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26" sheetId="5" r:id="rId1"/>
  </sheets>
  <definedNames>
    <definedName name="_xlnm.Print_Area" localSheetId="0">'341-26'!$A$1:$D$245</definedName>
    <definedName name="_xlnm.Print_Titles" localSheetId="0">'341-26'!$1:$7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5" l="1"/>
  <c r="C124" i="5"/>
  <c r="B124" i="5"/>
  <c r="D8" i="5"/>
  <c r="C8" i="5"/>
  <c r="B8" i="5"/>
</calcChain>
</file>

<file path=xl/sharedStrings.xml><?xml version="1.0" encoding="utf-8"?>
<sst xmlns="http://schemas.openxmlformats.org/spreadsheetml/2006/main" count="244" uniqueCount="130">
  <si>
    <t>País de origen y destino</t>
  </si>
  <si>
    <t>(en miles de balboas)</t>
  </si>
  <si>
    <t>2017 (P)</t>
  </si>
  <si>
    <t>(1) No especificado.</t>
  </si>
  <si>
    <t>(P) Cifras preliminares.</t>
  </si>
  <si>
    <t>Remesas recibidas y enviadas</t>
  </si>
  <si>
    <t xml:space="preserve"> 0  Cuando la cantidad es menor a la mitad de la unidad o fracción decimal adoptada para la expresión del dato.</t>
  </si>
  <si>
    <t>Cuadro 26.  REMESAS RECIBIDAS Y ENVIADAS, SEGÚN PAÍS DE ORIGEN Y DESTINO:</t>
  </si>
  <si>
    <t>2018 (P)</t>
  </si>
  <si>
    <t>TOTAL CRÉDITO (RECIBIDAS)</t>
  </si>
  <si>
    <t>Afganistán</t>
  </si>
  <si>
    <t>Albania</t>
  </si>
  <si>
    <t>Alemania</t>
  </si>
  <si>
    <t>Angola</t>
  </si>
  <si>
    <t>Antigua y Barbuda</t>
  </si>
  <si>
    <t>Antillas Holandesas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</si>
  <si>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</si>
  <si>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</si>
  <si>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</si>
  <si>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</si>
  <si>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</si>
  <si>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</si>
  <si>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</si>
  <si>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</si>
  <si>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</si>
  <si>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</si>
  <si>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</si>
  <si>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</si>
  <si>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</si>
  <si>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Brasil</t>
  </si>
  <si>
    <t>Bulgaria</t>
  </si>
  <si>
    <t>Camerún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</si>
  <si>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</si>
  <si>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</si>
  <si>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</si>
  <si>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</si>
  <si>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</si>
  <si>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</si>
  <si>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</si>
  <si>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</si>
  <si>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</si>
  <si>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</si>
  <si>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</si>
  <si>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</si>
  <si>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</si>
  <si>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</si>
  <si>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</si>
  <si>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</si>
  <si>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</si>
  <si>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</si>
  <si>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</si>
  <si>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</si>
  <si>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</si>
  <si>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</si>
  <si>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</si>
  <si>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</si>
  <si>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</si>
  <si>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</si>
  <si>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</si>
  <si>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</si>
  <si>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</si>
  <si>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</si>
  <si>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</si>
  <si>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</si>
  <si>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</si>
  <si>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</si>
  <si>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</si>
  <si>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</si>
  <si>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Turcas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</si>
  <si>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</si>
  <si>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</si>
  <si>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</si>
  <si>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</si>
  <si>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</si>
  <si>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</si>
  <si>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</si>
  <si>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</si>
  <si>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</si>
  <si>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</si>
  <si>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</si>
  <si>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</si>
  <si>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</si>
  <si>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</si>
  <si>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</si>
  <si>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</si>
  <si>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</si>
  <si>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</si>
  <si>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</si>
  <si>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</si>
  <si>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</si>
  <si>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</si>
  <si>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</si>
  <si>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</si>
  <si>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</si>
  <si>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</si>
  <si>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</si>
  <si>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</si>
  <si>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</si>
  <si>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</si>
  <si>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</si>
  <si>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</si>
  <si>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</si>
  <si>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</si>
  <si>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</si>
  <si>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Cristóbal y Nieves</t>
  </si>
  <si>
    <t>San Vincente y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</si>
  <si>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</si>
  <si>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</si>
  <si>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</si>
  <si>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</si>
  <si>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</si>
  <si>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</si>
  <si>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</si>
  <si>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</si>
  <si>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</si>
  <si>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</si>
  <si>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</si>
  <si>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</si>
  <si>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</si>
  <si>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</si>
  <si>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</si>
  <si>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</si>
  <si>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</si>
  <si>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Otros (1)</t>
  </si>
  <si>
    <t>TOTAL DÉBITO (ENVIADAS)</t>
  </si>
  <si>
    <t>NOTA: La diferencia que se observa entre el total y los parciales, se debe al redondeo.</t>
  </si>
  <si>
    <t>2019 (P)</t>
  </si>
  <si>
    <t>AÑOS 2017-19</t>
  </si>
  <si>
    <t>Crédito: (Continuación)</t>
  </si>
  <si>
    <t>Débito: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</si>
</sst>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B/.-180A]\ #,##0.00;[Red][$B/.-180A]\ \-#,##0.0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2" fillId="0" borderId="0" xfId="1" applyFont="1" applyFill="1" applyBorder="1"/>
    <xf numFmtId="3" fontId="2" fillId="0" borderId="10" xfId="1" applyNumberFormat="1" applyFont="1" applyFill="1" applyBorder="1" applyAlignment="1">
      <alignment horizontal="right"/>
    </xf>
    <xf numFmtId="3" fontId="2" fillId="0" borderId="11" xfId="1" applyNumberFormat="1" applyFont="1" applyFill="1" applyBorder="1" applyAlignment="1">
      <alignment horizontal="right"/>
    </xf>
    <xf numFmtId="3" fontId="2" fillId="0" borderId="11" xfId="2" applyNumberFormat="1" applyFont="1" applyFill="1" applyBorder="1" applyAlignment="1">
      <alignment horizontal="right"/>
    </xf>
    <xf numFmtId="3" fontId="2" fillId="0" borderId="10" xfId="2" applyNumberFormat="1" applyFont="1" applyFill="1" applyBorder="1" applyAlignment="1">
      <alignment horizontal="right"/>
    </xf>
    <xf numFmtId="0" fontId="2" fillId="0" borderId="0" xfId="1" applyFont="1" applyFill="1"/>
    <xf numFmtId="0" fontId="2" fillId="0" borderId="0" xfId="0" applyFont="1" applyFill="1" applyBorder="1" applyProtection="1"/>
    <xf numFmtId="0" fontId="2" fillId="0" borderId="0" xfId="1" applyFont="1" applyFill="1" applyAlignment="1"/>
    <xf numFmtId="0" fontId="2" fillId="0" borderId="4" xfId="1" applyFont="1" applyFill="1" applyBorder="1" applyAlignment="1">
      <alignment horizontal="left"/>
    </xf>
    <xf numFmtId="3" fontId="2" fillId="0" borderId="4" xfId="2" applyNumberFormat="1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left"/>
    </xf>
    <xf numFmtId="0" fontId="1" fillId="0" borderId="4" xfId="1" applyFont="1" applyFill="1" applyBorder="1" applyAlignment="1">
      <alignment horizontal="left" vertical="center" indent="13"/>
    </xf>
    <xf numFmtId="0" fontId="1" fillId="0" borderId="4" xfId="1" applyFont="1" applyFill="1" applyBorder="1" applyAlignment="1">
      <alignment horizontal="left" vertical="center" indent="14"/>
    </xf>
    <xf numFmtId="0" fontId="2" fillId="0" borderId="0" xfId="0" applyFont="1"/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/>
    <xf numFmtId="3" fontId="2" fillId="0" borderId="9" xfId="1" applyNumberFormat="1" applyFont="1" applyFill="1" applyBorder="1" applyAlignment="1"/>
    <xf numFmtId="3" fontId="2" fillId="0" borderId="2" xfId="1" applyNumberFormat="1" applyFont="1" applyFill="1" applyBorder="1" applyAlignment="1"/>
    <xf numFmtId="0" fontId="2" fillId="0" borderId="7" xfId="2" applyNumberFormat="1" applyFont="1" applyFill="1" applyBorder="1"/>
    <xf numFmtId="0" fontId="2" fillId="0" borderId="8" xfId="1" applyNumberFormat="1" applyFont="1" applyFill="1" applyBorder="1" applyAlignment="1"/>
    <xf numFmtId="0" fontId="2" fillId="0" borderId="5" xfId="1" applyNumberFormat="1" applyFont="1" applyFill="1" applyBorder="1" applyAlignment="1"/>
    <xf numFmtId="3" fontId="1" fillId="0" borderId="10" xfId="1" applyNumberFormat="1" applyFont="1" applyFill="1" applyBorder="1" applyAlignment="1">
      <alignment horizontal="right" vertical="center"/>
    </xf>
    <xf numFmtId="3" fontId="1" fillId="0" borderId="11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5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x14ac:dyDescent="0.2"/>
  <cols>
    <col min="1" max="1" width="63.28515625" style="15" customWidth="1"/>
    <col min="2" max="4" width="16.7109375" style="15" customWidth="1"/>
    <col min="5" max="16384" width="11.42578125" style="15"/>
  </cols>
  <sheetData>
    <row r="1" spans="1:4" x14ac:dyDescent="0.2">
      <c r="A1" s="26" t="s">
        <v>7</v>
      </c>
      <c r="B1" s="26"/>
      <c r="C1" s="26"/>
      <c r="D1" s="26"/>
    </row>
    <row r="2" spans="1:4" x14ac:dyDescent="0.2">
      <c r="A2" s="26" t="s">
        <v>127</v>
      </c>
      <c r="B2" s="26"/>
      <c r="C2" s="26"/>
      <c r="D2" s="26"/>
    </row>
    <row r="3" spans="1:4" ht="6" customHeight="1" x14ac:dyDescent="0.2">
      <c r="A3" s="1"/>
      <c r="B3" s="1"/>
      <c r="C3" s="1"/>
      <c r="D3" s="1"/>
    </row>
    <row r="4" spans="1:4" x14ac:dyDescent="0.2">
      <c r="A4" s="27" t="s">
        <v>0</v>
      </c>
      <c r="B4" s="30" t="s">
        <v>5</v>
      </c>
      <c r="C4" s="31"/>
      <c r="D4" s="31"/>
    </row>
    <row r="5" spans="1:4" x14ac:dyDescent="0.2">
      <c r="A5" s="28"/>
      <c r="B5" s="32" t="s">
        <v>1</v>
      </c>
      <c r="C5" s="33"/>
      <c r="D5" s="33"/>
    </row>
    <row r="6" spans="1:4" x14ac:dyDescent="0.2">
      <c r="A6" s="29"/>
      <c r="B6" s="16" t="s">
        <v>2</v>
      </c>
      <c r="C6" s="16" t="s">
        <v>8</v>
      </c>
      <c r="D6" s="17" t="s">
        <v>126</v>
      </c>
    </row>
    <row r="7" spans="1:4" ht="6" customHeight="1" x14ac:dyDescent="0.2">
      <c r="A7" s="18"/>
      <c r="B7" s="19"/>
      <c r="C7" s="19"/>
      <c r="D7" s="20"/>
    </row>
    <row r="8" spans="1:4" ht="15" customHeight="1" x14ac:dyDescent="0.2">
      <c r="A8" s="13" t="s">
        <v>9</v>
      </c>
      <c r="B8" s="24">
        <f>SUM(B9:B123)</f>
        <v>443749</v>
      </c>
      <c r="C8" s="24">
        <f>SUM(C9:C123)</f>
        <v>456753.09999999986</v>
      </c>
      <c r="D8" s="25">
        <f>SUM(D9:D123)</f>
        <v>493148.85308050003</v>
      </c>
    </row>
    <row r="9" spans="1:4" ht="13.15" customHeight="1" x14ac:dyDescent="0.2">
      <c r="A9" s="9" t="s">
        <v>10</v>
      </c>
      <c r="B9" s="2">
        <v>0</v>
      </c>
      <c r="C9" s="3">
        <v>3.5</v>
      </c>
      <c r="D9" s="3">
        <v>0.9</v>
      </c>
    </row>
    <row r="10" spans="1:4" ht="13.15" customHeight="1" x14ac:dyDescent="0.2">
      <c r="A10" s="9" t="s">
        <v>11</v>
      </c>
      <c r="B10" s="2">
        <v>1</v>
      </c>
      <c r="C10" s="3">
        <v>5.6000000000000005</v>
      </c>
      <c r="D10" s="3">
        <v>10.8</v>
      </c>
    </row>
    <row r="11" spans="1:4" ht="13.15" customHeight="1" x14ac:dyDescent="0.2">
      <c r="A11" s="9" t="s">
        <v>12</v>
      </c>
      <c r="B11" s="2">
        <v>2227.6</v>
      </c>
      <c r="C11" s="3">
        <v>2495.3000000000002</v>
      </c>
      <c r="D11" s="3">
        <v>2391.6000000000004</v>
      </c>
    </row>
    <row r="12" spans="1:4" ht="13.15" customHeight="1" x14ac:dyDescent="0.2">
      <c r="A12" s="9" t="s">
        <v>13</v>
      </c>
      <c r="B12" s="2">
        <v>0</v>
      </c>
      <c r="C12" s="3">
        <v>4.7</v>
      </c>
      <c r="D12" s="3">
        <v>4.8</v>
      </c>
    </row>
    <row r="13" spans="1:4" ht="13.15" customHeight="1" x14ac:dyDescent="0.2">
      <c r="A13" s="9" t="s">
        <v>14</v>
      </c>
      <c r="B13" s="2">
        <v>227.3</v>
      </c>
      <c r="C13" s="3">
        <v>101.3</v>
      </c>
      <c r="D13" s="3">
        <v>66.099999999999994</v>
      </c>
    </row>
    <row r="14" spans="1:4" ht="13.15" customHeight="1" x14ac:dyDescent="0.2">
      <c r="A14" s="10" t="s">
        <v>15</v>
      </c>
      <c r="B14" s="2">
        <v>0</v>
      </c>
      <c r="C14" s="3">
        <v>0</v>
      </c>
      <c r="D14" s="3">
        <v>0</v>
      </c>
    </row>
    <row r="15" spans="1:4" ht="13.15" customHeight="1" x14ac:dyDescent="0.2">
      <c r="A15" s="9" t="s">
        <v>16</v>
      </c>
      <c r="B15" s="2">
        <v>346.29999999999995</v>
      </c>
      <c r="C15" s="3">
        <v>410.8</v>
      </c>
      <c r="D15" s="3">
        <v>299.89999999999998</v>
      </c>
    </row>
    <row r="16" spans="1:4" ht="13.15" customHeight="1" x14ac:dyDescent="0.2">
      <c r="A16" s="10" t="s">
        <v>17</v>
      </c>
      <c r="B16" s="2">
        <v>0</v>
      </c>
      <c r="C16" s="3">
        <v>0</v>
      </c>
      <c r="D16" s="3">
        <v>0</v>
      </c>
    </row>
    <row r="17" spans="1:4" ht="13.15" customHeight="1" x14ac:dyDescent="0.2">
      <c r="A17" s="9" t="s">
        <v>18</v>
      </c>
      <c r="B17" s="2">
        <v>3946.5</v>
      </c>
      <c r="C17" s="3">
        <v>4441.9000000000005</v>
      </c>
      <c r="D17" s="3">
        <v>3727.5</v>
      </c>
    </row>
    <row r="18" spans="1:4" ht="13.15" customHeight="1" x14ac:dyDescent="0.2">
      <c r="A18" s="9" t="s">
        <v>19</v>
      </c>
      <c r="B18" s="2">
        <v>722.2</v>
      </c>
      <c r="C18" s="3">
        <v>780.5</v>
      </c>
      <c r="D18" s="3">
        <v>771</v>
      </c>
    </row>
    <row r="19" spans="1:4" ht="13.15" customHeight="1" x14ac:dyDescent="0.2">
      <c r="A19" s="9" t="s">
        <v>20</v>
      </c>
      <c r="B19" s="2">
        <v>638.29999999999995</v>
      </c>
      <c r="C19" s="3">
        <v>596.79999999999995</v>
      </c>
      <c r="D19" s="3">
        <v>553.1</v>
      </c>
    </row>
    <row r="20" spans="1:4" ht="13.15" customHeight="1" x14ac:dyDescent="0.2">
      <c r="A20" s="9" t="s">
        <v>21</v>
      </c>
      <c r="B20" s="2">
        <v>326.3</v>
      </c>
      <c r="C20" s="3">
        <v>303.90000000000003</v>
      </c>
      <c r="D20" s="3">
        <v>320.20000000000005</v>
      </c>
    </row>
    <row r="21" spans="1:4" ht="13.15" customHeight="1" x14ac:dyDescent="0.2">
      <c r="A21" s="9" t="s">
        <v>22</v>
      </c>
      <c r="B21" s="2">
        <v>735.90000000000009</v>
      </c>
      <c r="C21" s="3">
        <v>1446.1000000000001</v>
      </c>
      <c r="D21" s="3">
        <v>1152.9000000000001</v>
      </c>
    </row>
    <row r="22" spans="1:4" ht="13.15" customHeight="1" x14ac:dyDescent="0.2">
      <c r="A22" s="10" t="s">
        <v>23</v>
      </c>
      <c r="B22" s="2">
        <v>0</v>
      </c>
      <c r="C22" s="3">
        <v>0</v>
      </c>
      <c r="D22" s="3">
        <v>0</v>
      </c>
    </row>
    <row r="23" spans="1:4" ht="13.15" customHeight="1" x14ac:dyDescent="0.2">
      <c r="A23" s="10" t="s">
        <v>24</v>
      </c>
      <c r="B23" s="2">
        <v>0</v>
      </c>
      <c r="C23" s="3">
        <v>93.2</v>
      </c>
      <c r="D23" s="3">
        <v>75.599999999999994</v>
      </c>
    </row>
    <row r="24" spans="1:4" ht="13.15" customHeight="1" x14ac:dyDescent="0.2">
      <c r="A24" s="9" t="s">
        <v>25</v>
      </c>
      <c r="B24" s="2">
        <v>622.4</v>
      </c>
      <c r="C24" s="3">
        <v>501.59999999999997</v>
      </c>
      <c r="D24" s="3">
        <v>624.9</v>
      </c>
    </row>
    <row r="25" spans="1:4" ht="13.15" customHeight="1" x14ac:dyDescent="0.2">
      <c r="A25" s="9" t="s">
        <v>26</v>
      </c>
      <c r="B25" s="2">
        <v>282.5</v>
      </c>
      <c r="C25" s="3">
        <v>168.89999999999998</v>
      </c>
      <c r="D25" s="3">
        <v>230</v>
      </c>
    </row>
    <row r="26" spans="1:4" ht="13.15" customHeight="1" x14ac:dyDescent="0.2">
      <c r="A26" s="9" t="s">
        <v>27</v>
      </c>
      <c r="B26" s="2">
        <v>136.39999999999998</v>
      </c>
      <c r="C26" s="3">
        <v>66.3</v>
      </c>
      <c r="D26" s="3">
        <v>231</v>
      </c>
    </row>
    <row r="27" spans="1:4" ht="13.15" customHeight="1" x14ac:dyDescent="0.2">
      <c r="A27" s="9" t="s">
        <v>28</v>
      </c>
      <c r="B27" s="2">
        <v>2679.3</v>
      </c>
      <c r="C27" s="3">
        <v>2986.2</v>
      </c>
      <c r="D27" s="3">
        <v>2654.2</v>
      </c>
    </row>
    <row r="28" spans="1:4" ht="13.15" customHeight="1" x14ac:dyDescent="0.2">
      <c r="A28" s="9" t="s">
        <v>29</v>
      </c>
      <c r="B28" s="2">
        <v>3547.2</v>
      </c>
      <c r="C28" s="3">
        <v>3587.1</v>
      </c>
      <c r="D28" s="3">
        <v>4096.6000000000004</v>
      </c>
    </row>
    <row r="29" spans="1:4" ht="13.15" customHeight="1" x14ac:dyDescent="0.2">
      <c r="A29" s="9" t="s">
        <v>30</v>
      </c>
      <c r="B29" s="2">
        <v>16.3</v>
      </c>
      <c r="C29" s="3">
        <v>66.7</v>
      </c>
      <c r="D29" s="3">
        <v>59.9</v>
      </c>
    </row>
    <row r="30" spans="1:4" ht="13.15" customHeight="1" x14ac:dyDescent="0.2">
      <c r="A30" s="9" t="s">
        <v>31</v>
      </c>
      <c r="B30" s="2">
        <v>41.9</v>
      </c>
      <c r="C30" s="3">
        <v>124.30000000000001</v>
      </c>
      <c r="D30" s="3">
        <v>297.3</v>
      </c>
    </row>
    <row r="31" spans="1:4" ht="13.15" customHeight="1" x14ac:dyDescent="0.2">
      <c r="A31" s="9" t="s">
        <v>32</v>
      </c>
      <c r="B31" s="2">
        <v>6654.1</v>
      </c>
      <c r="C31" s="3">
        <v>7845</v>
      </c>
      <c r="D31" s="3">
        <v>8796.7000000000007</v>
      </c>
    </row>
    <row r="32" spans="1:4" ht="13.15" customHeight="1" x14ac:dyDescent="0.2">
      <c r="A32" s="9" t="s">
        <v>33</v>
      </c>
      <c r="B32" s="2">
        <v>7544.9</v>
      </c>
      <c r="C32" s="3">
        <v>9322.1</v>
      </c>
      <c r="D32" s="3">
        <v>8818.8000000000011</v>
      </c>
    </row>
    <row r="33" spans="1:4" ht="13.15" customHeight="1" x14ac:dyDescent="0.2">
      <c r="A33" s="9" t="s">
        <v>34</v>
      </c>
      <c r="B33" s="2">
        <v>14572.6</v>
      </c>
      <c r="C33" s="3">
        <v>13336.2</v>
      </c>
      <c r="D33" s="3">
        <v>6181.5</v>
      </c>
    </row>
    <row r="34" spans="1:4" ht="13.15" customHeight="1" x14ac:dyDescent="0.2">
      <c r="A34" s="9" t="s">
        <v>35</v>
      </c>
      <c r="B34" s="2">
        <v>21752.5</v>
      </c>
      <c r="C34" s="3">
        <v>19664</v>
      </c>
      <c r="D34" s="3">
        <v>20376.099999999999</v>
      </c>
    </row>
    <row r="35" spans="1:4" ht="13.15" customHeight="1" x14ac:dyDescent="0.2">
      <c r="A35" s="9" t="s">
        <v>36</v>
      </c>
      <c r="B35" s="2">
        <v>52.399999999999991</v>
      </c>
      <c r="C35" s="3">
        <v>56.999999999999993</v>
      </c>
      <c r="D35" s="3">
        <v>11.2</v>
      </c>
    </row>
    <row r="36" spans="1:4" ht="13.15" customHeight="1" x14ac:dyDescent="0.2">
      <c r="A36" s="9" t="s">
        <v>37</v>
      </c>
      <c r="B36" s="2">
        <v>11429.7</v>
      </c>
      <c r="C36" s="3">
        <v>10431.400000000001</v>
      </c>
      <c r="D36" s="3">
        <v>9052.1</v>
      </c>
    </row>
    <row r="37" spans="1:4" ht="13.15" customHeight="1" x14ac:dyDescent="0.2">
      <c r="A37" s="10" t="s">
        <v>38</v>
      </c>
      <c r="B37" s="2">
        <v>0</v>
      </c>
      <c r="C37" s="3">
        <v>0</v>
      </c>
      <c r="D37" s="3">
        <v>0</v>
      </c>
    </row>
    <row r="38" spans="1:4" ht="13.15" customHeight="1" x14ac:dyDescent="0.2">
      <c r="A38" s="9" t="s">
        <v>39</v>
      </c>
      <c r="B38" s="2">
        <v>187.8</v>
      </c>
      <c r="C38" s="3">
        <v>203.3</v>
      </c>
      <c r="D38" s="3">
        <v>255.2</v>
      </c>
    </row>
    <row r="39" spans="1:4" ht="13.15" customHeight="1" x14ac:dyDescent="0.2">
      <c r="A39" s="9" t="s">
        <v>40</v>
      </c>
      <c r="B39" s="2">
        <v>62.000000000000007</v>
      </c>
      <c r="C39" s="3">
        <v>246.8</v>
      </c>
      <c r="D39" s="3">
        <v>143.80000000000001</v>
      </c>
    </row>
    <row r="40" spans="1:4" ht="13.15" customHeight="1" x14ac:dyDescent="0.2">
      <c r="A40" s="9" t="s">
        <v>41</v>
      </c>
      <c r="B40" s="2">
        <v>12620.9</v>
      </c>
      <c r="C40" s="3">
        <v>16101.1</v>
      </c>
      <c r="D40" s="3">
        <v>15377.2</v>
      </c>
    </row>
    <row r="41" spans="1:4" ht="13.15" customHeight="1" x14ac:dyDescent="0.2">
      <c r="A41" s="9" t="s">
        <v>42</v>
      </c>
      <c r="B41" s="2">
        <v>3137.3999999999996</v>
      </c>
      <c r="C41" s="3">
        <v>3091.8999999999996</v>
      </c>
      <c r="D41" s="3">
        <v>2715.4</v>
      </c>
    </row>
    <row r="42" spans="1:4" ht="13.15" customHeight="1" x14ac:dyDescent="0.2">
      <c r="A42" s="9" t="s">
        <v>43</v>
      </c>
      <c r="B42" s="2">
        <v>1175.5999999999999</v>
      </c>
      <c r="C42" s="3">
        <v>1245.2</v>
      </c>
      <c r="D42" s="3">
        <v>942.3</v>
      </c>
    </row>
    <row r="43" spans="1:4" ht="13.15" customHeight="1" x14ac:dyDescent="0.2">
      <c r="A43" s="9" t="s">
        <v>44</v>
      </c>
      <c r="B43" s="2">
        <v>0</v>
      </c>
      <c r="C43" s="3">
        <v>8.2000000000000011</v>
      </c>
      <c r="D43" s="3">
        <v>19.399999999999999</v>
      </c>
    </row>
    <row r="44" spans="1:4" ht="13.15" customHeight="1" x14ac:dyDescent="0.2">
      <c r="A44" s="9" t="s">
        <v>45</v>
      </c>
      <c r="B44" s="2">
        <v>13023</v>
      </c>
      <c r="C44" s="3">
        <v>12521.7</v>
      </c>
      <c r="D44" s="3">
        <v>13343.900000000001</v>
      </c>
    </row>
    <row r="45" spans="1:4" ht="13.15" customHeight="1" x14ac:dyDescent="0.2">
      <c r="A45" s="9" t="s">
        <v>46</v>
      </c>
      <c r="B45" s="2">
        <v>152969</v>
      </c>
      <c r="C45" s="3">
        <v>179004.5</v>
      </c>
      <c r="D45" s="3">
        <v>214374.28999999998</v>
      </c>
    </row>
    <row r="46" spans="1:4" ht="13.15" customHeight="1" x14ac:dyDescent="0.2">
      <c r="A46" s="10" t="s">
        <v>47</v>
      </c>
      <c r="B46" s="2">
        <v>12.3</v>
      </c>
      <c r="C46" s="4">
        <v>9.4</v>
      </c>
      <c r="D46" s="4">
        <v>22.5</v>
      </c>
    </row>
    <row r="47" spans="1:4" ht="13.15" customHeight="1" x14ac:dyDescent="0.2">
      <c r="A47" s="10" t="s">
        <v>48</v>
      </c>
      <c r="B47" s="2">
        <v>0</v>
      </c>
      <c r="C47" s="3">
        <v>0</v>
      </c>
      <c r="D47" s="3">
        <v>0</v>
      </c>
    </row>
    <row r="48" spans="1:4" ht="13.15" customHeight="1" x14ac:dyDescent="0.2">
      <c r="A48" s="9" t="s">
        <v>49</v>
      </c>
      <c r="B48" s="2">
        <v>1268.2</v>
      </c>
      <c r="C48" s="3">
        <v>1066.8</v>
      </c>
      <c r="D48" s="3">
        <v>746.5</v>
      </c>
    </row>
    <row r="49" spans="1:4" ht="13.15" customHeight="1" x14ac:dyDescent="0.2">
      <c r="A49" s="9" t="s">
        <v>50</v>
      </c>
      <c r="B49" s="2">
        <v>0</v>
      </c>
      <c r="C49" s="3">
        <v>0.8</v>
      </c>
      <c r="D49" s="3">
        <v>0</v>
      </c>
    </row>
    <row r="50" spans="1:4" ht="13.15" customHeight="1" x14ac:dyDescent="0.2">
      <c r="A50" s="9" t="s">
        <v>51</v>
      </c>
      <c r="B50" s="2">
        <v>185.8</v>
      </c>
      <c r="C50" s="3">
        <v>208.6</v>
      </c>
      <c r="D50" s="3">
        <v>195.70000000000002</v>
      </c>
    </row>
    <row r="51" spans="1:4" ht="13.15" customHeight="1" x14ac:dyDescent="0.2">
      <c r="A51" s="9" t="s">
        <v>52</v>
      </c>
      <c r="B51" s="2">
        <v>2834.6</v>
      </c>
      <c r="C51" s="3">
        <v>3169.9</v>
      </c>
      <c r="D51" s="3">
        <v>4085.5</v>
      </c>
    </row>
    <row r="52" spans="1:4" ht="13.15" customHeight="1" x14ac:dyDescent="0.2">
      <c r="A52" s="9" t="s">
        <v>53</v>
      </c>
      <c r="B52" s="2">
        <v>0</v>
      </c>
      <c r="C52" s="3">
        <v>1</v>
      </c>
      <c r="D52" s="3">
        <v>25.200000000000003</v>
      </c>
    </row>
    <row r="53" spans="1:4" ht="13.15" customHeight="1" x14ac:dyDescent="0.2">
      <c r="A53" s="10" t="s">
        <v>54</v>
      </c>
      <c r="B53" s="2">
        <v>0</v>
      </c>
      <c r="C53" s="3">
        <v>0</v>
      </c>
      <c r="D53" s="3">
        <v>0</v>
      </c>
    </row>
    <row r="54" spans="1:4" ht="13.15" customHeight="1" x14ac:dyDescent="0.2">
      <c r="A54" s="9" t="s">
        <v>55</v>
      </c>
      <c r="B54" s="2">
        <v>0</v>
      </c>
      <c r="C54" s="3">
        <v>43.900000000000006</v>
      </c>
      <c r="D54" s="3">
        <v>18.100000000000001</v>
      </c>
    </row>
    <row r="55" spans="1:4" ht="13.15" customHeight="1" x14ac:dyDescent="0.2">
      <c r="A55" s="9" t="s">
        <v>56</v>
      </c>
      <c r="B55" s="2">
        <v>226.5</v>
      </c>
      <c r="C55" s="3">
        <v>184.8</v>
      </c>
      <c r="D55" s="3">
        <v>233.50000000000003</v>
      </c>
    </row>
    <row r="56" spans="1:4" ht="13.15" customHeight="1" x14ac:dyDescent="0.2">
      <c r="A56" s="9" t="s">
        <v>57</v>
      </c>
      <c r="B56" s="2">
        <v>177.9</v>
      </c>
      <c r="C56" s="3">
        <v>247.3</v>
      </c>
      <c r="D56" s="3">
        <v>215.9</v>
      </c>
    </row>
    <row r="57" spans="1:4" ht="13.15" customHeight="1" x14ac:dyDescent="0.2">
      <c r="A57" s="9" t="s">
        <v>58</v>
      </c>
      <c r="B57" s="2">
        <v>3200.9</v>
      </c>
      <c r="C57" s="3">
        <v>2478.1000000000004</v>
      </c>
      <c r="D57" s="3">
        <v>2119.8999999999996</v>
      </c>
    </row>
    <row r="58" spans="1:4" ht="13.15" customHeight="1" x14ac:dyDescent="0.2">
      <c r="A58" s="9" t="s">
        <v>59</v>
      </c>
      <c r="B58" s="2">
        <v>184.39999999999998</v>
      </c>
      <c r="C58" s="3">
        <v>13.700000000000001</v>
      </c>
      <c r="D58" s="3">
        <v>3.2</v>
      </c>
    </row>
    <row r="59" spans="1:4" ht="13.15" customHeight="1" x14ac:dyDescent="0.2">
      <c r="A59" s="9" t="s">
        <v>60</v>
      </c>
      <c r="B59" s="2">
        <v>782.69999999999993</v>
      </c>
      <c r="C59" s="3">
        <v>1266.5</v>
      </c>
      <c r="D59" s="3">
        <v>1201.2</v>
      </c>
    </row>
    <row r="60" spans="1:4" ht="13.15" customHeight="1" x14ac:dyDescent="0.2">
      <c r="A60" s="9" t="s">
        <v>61</v>
      </c>
      <c r="B60" s="2">
        <v>2169.5</v>
      </c>
      <c r="C60" s="3">
        <v>2562.1</v>
      </c>
      <c r="D60" s="3">
        <v>2386.9</v>
      </c>
    </row>
    <row r="61" spans="1:4" ht="13.15" customHeight="1" x14ac:dyDescent="0.2">
      <c r="A61" s="9" t="s">
        <v>62</v>
      </c>
      <c r="B61" s="2">
        <v>2574.9</v>
      </c>
      <c r="C61" s="3">
        <v>2786.8</v>
      </c>
      <c r="D61" s="3">
        <v>2183.1999999999998</v>
      </c>
    </row>
    <row r="62" spans="1:4" ht="13.15" customHeight="1" x14ac:dyDescent="0.2">
      <c r="A62" s="10" t="s">
        <v>63</v>
      </c>
      <c r="B62" s="2">
        <v>0</v>
      </c>
      <c r="C62" s="3">
        <v>592.20000000000005</v>
      </c>
      <c r="D62" s="3">
        <v>505.5</v>
      </c>
    </row>
    <row r="63" spans="1:4" ht="13.15" customHeight="1" x14ac:dyDescent="0.2">
      <c r="A63" s="10" t="s">
        <v>64</v>
      </c>
      <c r="B63" s="2">
        <v>200</v>
      </c>
      <c r="C63" s="3">
        <v>0</v>
      </c>
      <c r="D63" s="3">
        <v>0</v>
      </c>
    </row>
    <row r="64" spans="1:4" ht="13.15" customHeight="1" x14ac:dyDescent="0.2">
      <c r="A64" s="10" t="s">
        <v>65</v>
      </c>
      <c r="B64" s="2">
        <v>0</v>
      </c>
      <c r="C64" s="3">
        <v>48.9</v>
      </c>
      <c r="D64" s="3">
        <v>21.1</v>
      </c>
    </row>
    <row r="65" spans="1:4" ht="13.15" customHeight="1" x14ac:dyDescent="0.2">
      <c r="A65" s="9" t="s">
        <v>66</v>
      </c>
      <c r="B65" s="2">
        <v>309.90000000000003</v>
      </c>
      <c r="C65" s="3">
        <v>291.3</v>
      </c>
      <c r="D65" s="3">
        <v>294.3</v>
      </c>
    </row>
    <row r="66" spans="1:4" ht="13.35" customHeight="1" x14ac:dyDescent="0.2">
      <c r="A66" s="9" t="s">
        <v>128</v>
      </c>
      <c r="B66" s="2"/>
      <c r="C66" s="3"/>
      <c r="D66" s="3"/>
    </row>
    <row r="67" spans="1:4" ht="13.35" customHeight="1" x14ac:dyDescent="0.2">
      <c r="A67" s="9" t="s">
        <v>67</v>
      </c>
      <c r="B67" s="2">
        <v>605.79999999999995</v>
      </c>
      <c r="C67" s="3">
        <v>662.1</v>
      </c>
      <c r="D67" s="3">
        <v>406.43863749999997</v>
      </c>
    </row>
    <row r="68" spans="1:4" ht="13.35" customHeight="1" x14ac:dyDescent="0.2">
      <c r="A68" s="10" t="s">
        <v>68</v>
      </c>
      <c r="B68" s="2">
        <v>0</v>
      </c>
      <c r="C68" s="3">
        <v>215.5</v>
      </c>
      <c r="D68" s="3">
        <v>258.09481699999998</v>
      </c>
    </row>
    <row r="69" spans="1:4" ht="13.35" customHeight="1" x14ac:dyDescent="0.2">
      <c r="A69" s="9" t="s">
        <v>69</v>
      </c>
      <c r="B69" s="2">
        <v>218.3</v>
      </c>
      <c r="C69" s="3">
        <v>371.80000000000007</v>
      </c>
      <c r="D69" s="3">
        <v>306.89612999999997</v>
      </c>
    </row>
    <row r="70" spans="1:4" ht="13.35" customHeight="1" x14ac:dyDescent="0.2">
      <c r="A70" s="11" t="s">
        <v>70</v>
      </c>
      <c r="B70" s="2">
        <v>40.799999999999997</v>
      </c>
      <c r="C70" s="3">
        <v>65.8</v>
      </c>
      <c r="D70" s="3">
        <v>98.7</v>
      </c>
    </row>
    <row r="71" spans="1:4" ht="13.35" customHeight="1" x14ac:dyDescent="0.2">
      <c r="A71" s="9" t="s">
        <v>71</v>
      </c>
      <c r="B71" s="2">
        <v>1160</v>
      </c>
      <c r="C71" s="3">
        <v>1181</v>
      </c>
      <c r="D71" s="3">
        <v>889</v>
      </c>
    </row>
    <row r="72" spans="1:4" ht="13.35" customHeight="1" x14ac:dyDescent="0.2">
      <c r="A72" s="9" t="s">
        <v>72</v>
      </c>
      <c r="B72" s="2">
        <v>3963.8999999999996</v>
      </c>
      <c r="C72" s="3">
        <v>4290</v>
      </c>
      <c r="D72" s="3">
        <v>4314.5999999999995</v>
      </c>
    </row>
    <row r="73" spans="1:4" ht="13.35" customHeight="1" x14ac:dyDescent="0.2">
      <c r="A73" s="12" t="s">
        <v>73</v>
      </c>
      <c r="B73" s="2">
        <v>1462</v>
      </c>
      <c r="C73" s="3">
        <v>1050.5999999999999</v>
      </c>
      <c r="D73" s="3">
        <v>676.5</v>
      </c>
    </row>
    <row r="74" spans="1:4" ht="13.35" customHeight="1" x14ac:dyDescent="0.2">
      <c r="A74" s="9" t="s">
        <v>74</v>
      </c>
      <c r="B74" s="2">
        <v>296.2</v>
      </c>
      <c r="C74" s="3">
        <v>259.5</v>
      </c>
      <c r="D74" s="3">
        <v>288.39999999999998</v>
      </c>
    </row>
    <row r="75" spans="1:4" ht="13.35" customHeight="1" x14ac:dyDescent="0.2">
      <c r="A75" s="9" t="s">
        <v>75</v>
      </c>
      <c r="B75" s="2">
        <v>0</v>
      </c>
      <c r="C75" s="3">
        <v>15.6</v>
      </c>
      <c r="D75" s="3">
        <v>100.2</v>
      </c>
    </row>
    <row r="76" spans="1:4" ht="13.35" customHeight="1" x14ac:dyDescent="0.2">
      <c r="A76" s="9" t="s">
        <v>76</v>
      </c>
      <c r="B76" s="2">
        <v>98.3</v>
      </c>
      <c r="C76" s="3">
        <v>79.5</v>
      </c>
      <c r="D76" s="3">
        <v>43.500000000000007</v>
      </c>
    </row>
    <row r="77" spans="1:4" ht="13.35" customHeight="1" x14ac:dyDescent="0.2">
      <c r="A77" s="9" t="s">
        <v>77</v>
      </c>
      <c r="B77" s="2">
        <v>185.7</v>
      </c>
      <c r="C77" s="3">
        <v>168.6</v>
      </c>
      <c r="D77" s="3">
        <v>173.1</v>
      </c>
    </row>
    <row r="78" spans="1:4" ht="13.35" customHeight="1" x14ac:dyDescent="0.2">
      <c r="A78" s="10" t="s">
        <v>78</v>
      </c>
      <c r="B78" s="2">
        <v>0</v>
      </c>
      <c r="C78" s="3">
        <v>0</v>
      </c>
      <c r="D78" s="3">
        <v>0</v>
      </c>
    </row>
    <row r="79" spans="1:4" ht="13.35" customHeight="1" x14ac:dyDescent="0.2">
      <c r="A79" s="9" t="s">
        <v>79</v>
      </c>
      <c r="B79" s="2">
        <v>0</v>
      </c>
      <c r="C79" s="3">
        <v>0</v>
      </c>
      <c r="D79" s="3">
        <v>4.4000000000000004</v>
      </c>
    </row>
    <row r="80" spans="1:4" ht="13.35" customHeight="1" x14ac:dyDescent="0.2">
      <c r="A80" s="9" t="s">
        <v>80</v>
      </c>
      <c r="B80" s="2">
        <v>0</v>
      </c>
      <c r="C80" s="3">
        <v>0</v>
      </c>
      <c r="D80" s="3">
        <v>0</v>
      </c>
    </row>
    <row r="81" spans="1:4" ht="13.35" customHeight="1" x14ac:dyDescent="0.2">
      <c r="A81" s="10" t="s">
        <v>81</v>
      </c>
      <c r="B81" s="2">
        <v>0</v>
      </c>
      <c r="C81" s="3">
        <v>59.3</v>
      </c>
      <c r="D81" s="3">
        <v>49.699999999999996</v>
      </c>
    </row>
    <row r="82" spans="1:4" ht="13.35" customHeight="1" x14ac:dyDescent="0.2">
      <c r="A82" s="9" t="s">
        <v>82</v>
      </c>
      <c r="B82" s="2">
        <v>65.8</v>
      </c>
      <c r="C82" s="3">
        <v>74.8</v>
      </c>
      <c r="D82" s="3">
        <v>41.4</v>
      </c>
    </row>
    <row r="83" spans="1:4" ht="13.35" customHeight="1" x14ac:dyDescent="0.2">
      <c r="A83" s="10" t="s">
        <v>83</v>
      </c>
      <c r="B83" s="2">
        <v>0</v>
      </c>
      <c r="C83" s="3">
        <v>0</v>
      </c>
      <c r="D83" s="3">
        <v>2.3334960000000002</v>
      </c>
    </row>
    <row r="84" spans="1:4" ht="13.35" customHeight="1" x14ac:dyDescent="0.2">
      <c r="A84" s="9" t="s">
        <v>84</v>
      </c>
      <c r="B84" s="2">
        <v>8756.4</v>
      </c>
      <c r="C84" s="3">
        <v>7290.9000000000015</v>
      </c>
      <c r="D84" s="3">
        <v>7927.9</v>
      </c>
    </row>
    <row r="85" spans="1:4" ht="13.35" customHeight="1" x14ac:dyDescent="0.2">
      <c r="A85" s="10" t="s">
        <v>85</v>
      </c>
      <c r="B85" s="2">
        <v>0</v>
      </c>
      <c r="C85" s="3">
        <v>0</v>
      </c>
      <c r="D85" s="3">
        <v>0</v>
      </c>
    </row>
    <row r="86" spans="1:4" ht="13.35" customHeight="1" x14ac:dyDescent="0.2">
      <c r="A86" s="9" t="s">
        <v>86</v>
      </c>
      <c r="B86" s="2">
        <v>7549.1</v>
      </c>
      <c r="C86" s="3">
        <v>6528.0999999999995</v>
      </c>
      <c r="D86" s="3">
        <v>5398.2</v>
      </c>
    </row>
    <row r="87" spans="1:4" ht="13.35" customHeight="1" x14ac:dyDescent="0.2">
      <c r="A87" s="10" t="s">
        <v>87</v>
      </c>
      <c r="B87" s="2">
        <v>0</v>
      </c>
      <c r="C87" s="3">
        <v>66.599999999999994</v>
      </c>
      <c r="D87" s="3">
        <v>45.6</v>
      </c>
    </row>
    <row r="88" spans="1:4" ht="13.35" customHeight="1" x14ac:dyDescent="0.2">
      <c r="A88" s="9" t="s">
        <v>88</v>
      </c>
      <c r="B88" s="2">
        <v>170.7</v>
      </c>
      <c r="C88" s="3">
        <v>182</v>
      </c>
      <c r="D88" s="3">
        <v>168.20000000000002</v>
      </c>
    </row>
    <row r="89" spans="1:4" ht="13.35" customHeight="1" x14ac:dyDescent="0.2">
      <c r="A89" s="10" t="s">
        <v>89</v>
      </c>
      <c r="B89" s="2">
        <v>0</v>
      </c>
      <c r="C89" s="3">
        <v>46.099999999999994</v>
      </c>
      <c r="D89" s="3">
        <v>36.9</v>
      </c>
    </row>
    <row r="90" spans="1:4" ht="13.35" customHeight="1" x14ac:dyDescent="0.2">
      <c r="A90" s="9" t="s">
        <v>90</v>
      </c>
      <c r="B90" s="2">
        <v>17.7</v>
      </c>
      <c r="C90" s="3">
        <v>101.5</v>
      </c>
      <c r="D90" s="3">
        <v>92.7</v>
      </c>
    </row>
    <row r="91" spans="1:4" ht="13.35" customHeight="1" x14ac:dyDescent="0.2">
      <c r="A91" s="9" t="s">
        <v>91</v>
      </c>
      <c r="B91" s="2">
        <v>697.7</v>
      </c>
      <c r="C91" s="3">
        <v>1230.3</v>
      </c>
      <c r="D91" s="3">
        <v>932.6</v>
      </c>
    </row>
    <row r="92" spans="1:4" ht="13.35" customHeight="1" x14ac:dyDescent="0.2">
      <c r="A92" s="9" t="s">
        <v>92</v>
      </c>
      <c r="B92" s="2">
        <v>119.10000000000001</v>
      </c>
      <c r="C92" s="3">
        <v>73.7</v>
      </c>
      <c r="D92" s="3">
        <v>18.399999999999999</v>
      </c>
    </row>
    <row r="93" spans="1:4" ht="13.35" customHeight="1" x14ac:dyDescent="0.2">
      <c r="A93" s="9" t="s">
        <v>93</v>
      </c>
      <c r="B93" s="2">
        <v>13.999999999999998</v>
      </c>
      <c r="C93" s="3">
        <v>71.899999999999991</v>
      </c>
      <c r="D93" s="3">
        <v>35.9</v>
      </c>
    </row>
    <row r="94" spans="1:4" ht="13.35" customHeight="1" x14ac:dyDescent="0.2">
      <c r="A94" s="9" t="s">
        <v>94</v>
      </c>
      <c r="B94" s="2">
        <v>1413.9</v>
      </c>
      <c r="C94" s="3">
        <v>1254.5</v>
      </c>
      <c r="D94" s="3">
        <v>1118.1000000000001</v>
      </c>
    </row>
    <row r="95" spans="1:4" ht="13.35" customHeight="1" x14ac:dyDescent="0.2">
      <c r="A95" s="9" t="s">
        <v>95</v>
      </c>
      <c r="B95" s="2">
        <v>7156.1</v>
      </c>
      <c r="C95" s="3">
        <v>14459.4</v>
      </c>
      <c r="D95" s="3">
        <v>12725.6</v>
      </c>
    </row>
    <row r="96" spans="1:4" ht="13.35" customHeight="1" x14ac:dyDescent="0.2">
      <c r="A96" s="9" t="s">
        <v>96</v>
      </c>
      <c r="B96" s="2">
        <v>0</v>
      </c>
      <c r="C96" s="3">
        <v>152.5</v>
      </c>
      <c r="D96" s="3">
        <v>132.80000000000001</v>
      </c>
    </row>
    <row r="97" spans="1:4" ht="13.35" customHeight="1" x14ac:dyDescent="0.2">
      <c r="A97" s="9" t="s">
        <v>97</v>
      </c>
      <c r="B97" s="2">
        <v>609</v>
      </c>
      <c r="C97" s="3">
        <v>678.39999999999986</v>
      </c>
      <c r="D97" s="3">
        <v>665.2</v>
      </c>
    </row>
    <row r="98" spans="1:4" ht="13.35" customHeight="1" x14ac:dyDescent="0.2">
      <c r="A98" s="10" t="s">
        <v>98</v>
      </c>
      <c r="B98" s="2">
        <v>0</v>
      </c>
      <c r="C98" s="3">
        <v>0</v>
      </c>
      <c r="D98" s="3">
        <v>0</v>
      </c>
    </row>
    <row r="99" spans="1:4" ht="13.35" customHeight="1" x14ac:dyDescent="0.2">
      <c r="A99" s="9" t="s">
        <v>99</v>
      </c>
      <c r="B99" s="2">
        <v>2229</v>
      </c>
      <c r="C99" s="3">
        <v>2403.5</v>
      </c>
      <c r="D99" s="3">
        <v>2313.6</v>
      </c>
    </row>
    <row r="100" spans="1:4" ht="13.35" customHeight="1" x14ac:dyDescent="0.2">
      <c r="A100" s="9" t="s">
        <v>100</v>
      </c>
      <c r="B100" s="2">
        <v>80</v>
      </c>
      <c r="C100" s="3">
        <v>48.8</v>
      </c>
      <c r="D100" s="3">
        <v>97</v>
      </c>
    </row>
    <row r="101" spans="1:4" ht="13.35" customHeight="1" x14ac:dyDescent="0.2">
      <c r="A101" s="9" t="s">
        <v>101</v>
      </c>
      <c r="B101" s="2">
        <v>151</v>
      </c>
      <c r="C101" s="3">
        <v>117.69999999999999</v>
      </c>
      <c r="D101" s="3">
        <v>216.4</v>
      </c>
    </row>
    <row r="102" spans="1:4" ht="13.35" customHeight="1" x14ac:dyDescent="0.2">
      <c r="A102" s="9" t="s">
        <v>102</v>
      </c>
      <c r="B102" s="2">
        <v>6913</v>
      </c>
      <c r="C102" s="3">
        <v>6073.7</v>
      </c>
      <c r="D102" s="3">
        <v>6193.6</v>
      </c>
    </row>
    <row r="103" spans="1:4" ht="13.35" customHeight="1" x14ac:dyDescent="0.2">
      <c r="A103" s="9" t="s">
        <v>103</v>
      </c>
      <c r="B103" s="2">
        <v>117.69999999999999</v>
      </c>
      <c r="C103" s="3">
        <v>173.1</v>
      </c>
      <c r="D103" s="3">
        <v>97.3</v>
      </c>
    </row>
    <row r="104" spans="1:4" ht="13.35" customHeight="1" x14ac:dyDescent="0.2">
      <c r="A104" s="9" t="s">
        <v>104</v>
      </c>
      <c r="B104" s="2">
        <v>0</v>
      </c>
      <c r="C104" s="3">
        <v>99.1</v>
      </c>
      <c r="D104" s="3">
        <v>64.3</v>
      </c>
    </row>
    <row r="105" spans="1:4" ht="13.35" customHeight="1" x14ac:dyDescent="0.2">
      <c r="A105" s="9" t="s">
        <v>105</v>
      </c>
      <c r="B105" s="2">
        <v>0</v>
      </c>
      <c r="C105" s="3">
        <v>157.19999999999999</v>
      </c>
      <c r="D105" s="3">
        <v>147</v>
      </c>
    </row>
    <row r="106" spans="1:4" ht="13.35" customHeight="1" x14ac:dyDescent="0.2">
      <c r="A106" s="10" t="s">
        <v>106</v>
      </c>
      <c r="B106" s="2">
        <v>0</v>
      </c>
      <c r="C106" s="3">
        <v>39.799999999999997</v>
      </c>
      <c r="D106" s="3">
        <v>52.7</v>
      </c>
    </row>
    <row r="107" spans="1:4" ht="13.35" customHeight="1" x14ac:dyDescent="0.2">
      <c r="A107" s="10" t="s">
        <v>107</v>
      </c>
      <c r="B107" s="2">
        <v>0</v>
      </c>
      <c r="C107" s="3">
        <v>0</v>
      </c>
      <c r="D107" s="3">
        <v>0</v>
      </c>
    </row>
    <row r="108" spans="1:4" ht="13.35" customHeight="1" x14ac:dyDescent="0.2">
      <c r="A108" s="9" t="s">
        <v>108</v>
      </c>
      <c r="B108" s="2">
        <v>63.600000000000009</v>
      </c>
      <c r="C108" s="3">
        <v>69.7</v>
      </c>
      <c r="D108" s="3">
        <v>82.3</v>
      </c>
    </row>
    <row r="109" spans="1:4" ht="13.35" customHeight="1" x14ac:dyDescent="0.2">
      <c r="A109" s="9" t="s">
        <v>109</v>
      </c>
      <c r="B109" s="2">
        <v>0</v>
      </c>
      <c r="C109" s="3">
        <v>153.6</v>
      </c>
      <c r="D109" s="3">
        <v>322</v>
      </c>
    </row>
    <row r="110" spans="1:4" ht="13.35" customHeight="1" x14ac:dyDescent="0.2">
      <c r="A110" s="9" t="s">
        <v>110</v>
      </c>
      <c r="B110" s="2">
        <v>587.59999999999991</v>
      </c>
      <c r="C110" s="3">
        <v>566.40000000000009</v>
      </c>
      <c r="D110" s="3">
        <v>533</v>
      </c>
    </row>
    <row r="111" spans="1:4" ht="13.35" customHeight="1" x14ac:dyDescent="0.2">
      <c r="A111" s="9" t="s">
        <v>111</v>
      </c>
      <c r="B111" s="2">
        <v>1900.5</v>
      </c>
      <c r="C111" s="3">
        <v>1719.3</v>
      </c>
      <c r="D111" s="3">
        <v>1786.5</v>
      </c>
    </row>
    <row r="112" spans="1:4" ht="13.35" customHeight="1" x14ac:dyDescent="0.2">
      <c r="A112" s="9" t="s">
        <v>112</v>
      </c>
      <c r="B112" s="2">
        <v>663.5</v>
      </c>
      <c r="C112" s="3">
        <v>954.3</v>
      </c>
      <c r="D112" s="3">
        <v>530.5</v>
      </c>
    </row>
    <row r="113" spans="1:4" ht="13.35" customHeight="1" x14ac:dyDescent="0.2">
      <c r="A113" s="9" t="s">
        <v>113</v>
      </c>
      <c r="B113" s="2">
        <v>0</v>
      </c>
      <c r="C113" s="3">
        <v>147.89999999999998</v>
      </c>
      <c r="D113" s="3">
        <v>212.99999999999997</v>
      </c>
    </row>
    <row r="114" spans="1:4" ht="13.35" customHeight="1" x14ac:dyDescent="0.2">
      <c r="A114" s="9" t="s">
        <v>114</v>
      </c>
      <c r="B114" s="2">
        <v>65.300000000000011</v>
      </c>
      <c r="C114" s="3">
        <v>15</v>
      </c>
      <c r="D114" s="3">
        <v>41.900000000000006</v>
      </c>
    </row>
    <row r="115" spans="1:4" ht="13.35" customHeight="1" x14ac:dyDescent="0.2">
      <c r="A115" s="9" t="s">
        <v>115</v>
      </c>
      <c r="B115" s="2">
        <v>1482.8000000000002</v>
      </c>
      <c r="C115" s="3">
        <v>1432.7999999999997</v>
      </c>
      <c r="D115" s="3">
        <v>832.6</v>
      </c>
    </row>
    <row r="116" spans="1:4" ht="13.35" customHeight="1" x14ac:dyDescent="0.2">
      <c r="A116" s="10" t="s">
        <v>116</v>
      </c>
      <c r="B116" s="2">
        <v>0</v>
      </c>
      <c r="C116" s="3">
        <v>0</v>
      </c>
      <c r="D116" s="3">
        <v>0</v>
      </c>
    </row>
    <row r="117" spans="1:4" ht="13.35" customHeight="1" x14ac:dyDescent="0.2">
      <c r="A117" s="10" t="s">
        <v>117</v>
      </c>
      <c r="B117" s="5">
        <v>120</v>
      </c>
      <c r="C117" s="4">
        <v>530</v>
      </c>
      <c r="D117" s="4">
        <v>421.49999999999994</v>
      </c>
    </row>
    <row r="118" spans="1:4" ht="13.35" customHeight="1" x14ac:dyDescent="0.2">
      <c r="A118" s="9" t="s">
        <v>118</v>
      </c>
      <c r="B118" s="2">
        <v>0</v>
      </c>
      <c r="C118" s="3">
        <v>78.199999999999989</v>
      </c>
      <c r="D118" s="3">
        <v>121.9</v>
      </c>
    </row>
    <row r="119" spans="1:4" ht="13.35" customHeight="1" x14ac:dyDescent="0.2">
      <c r="A119" s="10" t="s">
        <v>119</v>
      </c>
      <c r="B119" s="2">
        <v>0</v>
      </c>
      <c r="C119" s="3">
        <v>24.700000000000003</v>
      </c>
      <c r="D119" s="3">
        <v>12.1</v>
      </c>
    </row>
    <row r="120" spans="1:4" ht="13.35" customHeight="1" x14ac:dyDescent="0.2">
      <c r="A120" s="9" t="s">
        <v>120</v>
      </c>
      <c r="B120" s="2">
        <v>1638.3</v>
      </c>
      <c r="C120" s="3">
        <v>2067.9</v>
      </c>
      <c r="D120" s="3">
        <v>1917.3999999999999</v>
      </c>
    </row>
    <row r="121" spans="1:4" ht="13.35" customHeight="1" x14ac:dyDescent="0.2">
      <c r="A121" s="9" t="s">
        <v>121</v>
      </c>
      <c r="B121" s="2">
        <v>4067</v>
      </c>
      <c r="C121" s="3">
        <v>114.69999999999999</v>
      </c>
      <c r="D121" s="3">
        <v>82.7</v>
      </c>
    </row>
    <row r="122" spans="1:4" ht="13.35" customHeight="1" x14ac:dyDescent="0.2">
      <c r="A122" s="10" t="s">
        <v>122</v>
      </c>
      <c r="B122" s="2">
        <v>0</v>
      </c>
      <c r="C122" s="3">
        <v>25.9</v>
      </c>
      <c r="D122" s="3">
        <v>11.6</v>
      </c>
    </row>
    <row r="123" spans="1:4" ht="13.35" customHeight="1" x14ac:dyDescent="0.2">
      <c r="A123" s="9" t="s">
        <v>123</v>
      </c>
      <c r="B123" s="2">
        <v>113262.3</v>
      </c>
      <c r="C123" s="3">
        <v>92874.6</v>
      </c>
      <c r="D123" s="3">
        <v>107872.2</v>
      </c>
    </row>
    <row r="124" spans="1:4" ht="15" customHeight="1" x14ac:dyDescent="0.2">
      <c r="A124" s="14" t="s">
        <v>124</v>
      </c>
      <c r="B124" s="24">
        <f>SUM(B125:B239)</f>
        <v>833507.09999999963</v>
      </c>
      <c r="C124" s="24">
        <f t="shared" ref="C124:D124" si="0">SUM(C125:C239)</f>
        <v>794413.79999999981</v>
      </c>
      <c r="D124" s="25">
        <f t="shared" si="0"/>
        <v>820640.52488650009</v>
      </c>
    </row>
    <row r="125" spans="1:4" ht="12.95" customHeight="1" x14ac:dyDescent="0.2">
      <c r="A125" s="9" t="s">
        <v>10</v>
      </c>
      <c r="B125" s="2">
        <v>0</v>
      </c>
      <c r="C125" s="3">
        <v>48.4</v>
      </c>
      <c r="D125" s="3">
        <v>110.6</v>
      </c>
    </row>
    <row r="126" spans="1:4" ht="12.95" customHeight="1" x14ac:dyDescent="0.2">
      <c r="A126" s="9" t="s">
        <v>11</v>
      </c>
      <c r="B126" s="2">
        <v>6</v>
      </c>
      <c r="C126" s="3">
        <v>57.399999999999991</v>
      </c>
      <c r="D126" s="3">
        <v>18.3</v>
      </c>
    </row>
    <row r="127" spans="1:4" ht="12.95" customHeight="1" x14ac:dyDescent="0.2">
      <c r="A127" s="9" t="s">
        <v>12</v>
      </c>
      <c r="B127" s="2">
        <v>353.59999999999997</v>
      </c>
      <c r="C127" s="3">
        <v>394.5</v>
      </c>
      <c r="D127" s="3">
        <v>301.20000000000005</v>
      </c>
    </row>
    <row r="128" spans="1:4" ht="12.95" customHeight="1" x14ac:dyDescent="0.2">
      <c r="A128" s="9" t="s">
        <v>13</v>
      </c>
      <c r="B128" s="2">
        <v>0</v>
      </c>
      <c r="C128" s="3">
        <v>0</v>
      </c>
      <c r="D128" s="3">
        <v>3.8</v>
      </c>
    </row>
    <row r="129" spans="1:4" ht="12.95" customHeight="1" x14ac:dyDescent="0.2">
      <c r="A129" s="9" t="s">
        <v>14</v>
      </c>
      <c r="B129" s="2">
        <v>39.9</v>
      </c>
      <c r="C129" s="3">
        <v>17.399999999999999</v>
      </c>
      <c r="D129" s="3">
        <v>64.3</v>
      </c>
    </row>
    <row r="130" spans="1:4" ht="12.95" customHeight="1" x14ac:dyDescent="0.2">
      <c r="A130" s="10" t="s">
        <v>15</v>
      </c>
      <c r="B130" s="2">
        <v>0</v>
      </c>
      <c r="C130" s="3">
        <v>0</v>
      </c>
      <c r="D130" s="3">
        <v>0</v>
      </c>
    </row>
    <row r="131" spans="1:4" ht="12.95" customHeight="1" x14ac:dyDescent="0.2">
      <c r="A131" s="9" t="s">
        <v>16</v>
      </c>
      <c r="B131" s="2">
        <v>26.799999999999997</v>
      </c>
      <c r="C131" s="3">
        <v>36.5</v>
      </c>
      <c r="D131" s="3">
        <v>16.600000000000001</v>
      </c>
    </row>
    <row r="132" spans="1:4" ht="12.95" customHeight="1" x14ac:dyDescent="0.2">
      <c r="A132" s="10" t="s">
        <v>17</v>
      </c>
      <c r="B132" s="2">
        <v>0</v>
      </c>
      <c r="C132" s="3">
        <v>11.8</v>
      </c>
      <c r="D132" s="3">
        <v>14.41075</v>
      </c>
    </row>
    <row r="133" spans="1:4" ht="12.95" customHeight="1" x14ac:dyDescent="0.2">
      <c r="A133" s="9" t="s">
        <v>18</v>
      </c>
      <c r="B133" s="2">
        <v>4098.2</v>
      </c>
      <c r="C133" s="3">
        <v>6199.4</v>
      </c>
      <c r="D133" s="3">
        <v>6150.4000000000005</v>
      </c>
    </row>
    <row r="134" spans="1:4" ht="12.95" customHeight="1" x14ac:dyDescent="0.2">
      <c r="A134" s="9" t="s">
        <v>19</v>
      </c>
      <c r="B134" s="2">
        <v>113.4</v>
      </c>
      <c r="C134" s="3">
        <v>280.7</v>
      </c>
      <c r="D134" s="3">
        <v>181.70000000000002</v>
      </c>
    </row>
    <row r="135" spans="1:4" ht="12.95" customHeight="1" x14ac:dyDescent="0.2">
      <c r="A135" s="9" t="s">
        <v>20</v>
      </c>
      <c r="B135" s="2">
        <v>150.69999999999999</v>
      </c>
      <c r="C135" s="3">
        <v>220.89999999999998</v>
      </c>
      <c r="D135" s="3">
        <v>201.60000000000002</v>
      </c>
    </row>
    <row r="136" spans="1:4" ht="12.95" customHeight="1" x14ac:dyDescent="0.2">
      <c r="A136" s="9" t="s">
        <v>21</v>
      </c>
      <c r="B136" s="2">
        <v>34.299999999999997</v>
      </c>
      <c r="C136" s="3">
        <v>80.7</v>
      </c>
      <c r="D136" s="3">
        <v>45.9</v>
      </c>
    </row>
    <row r="137" spans="1:4" ht="12.95" customHeight="1" x14ac:dyDescent="0.2">
      <c r="A137" s="9" t="s">
        <v>22</v>
      </c>
      <c r="B137" s="2">
        <v>0</v>
      </c>
      <c r="C137" s="3">
        <v>161.69999999999999</v>
      </c>
      <c r="D137" s="3">
        <v>84.5</v>
      </c>
    </row>
    <row r="138" spans="1:4" ht="12.95" customHeight="1" x14ac:dyDescent="0.2">
      <c r="A138" s="10" t="s">
        <v>23</v>
      </c>
      <c r="B138" s="2">
        <v>268.7</v>
      </c>
      <c r="C138" s="3">
        <v>368.29999999999995</v>
      </c>
      <c r="D138" s="3">
        <v>345.2</v>
      </c>
    </row>
    <row r="139" spans="1:4" ht="12.95" customHeight="1" x14ac:dyDescent="0.2">
      <c r="A139" s="10" t="s">
        <v>24</v>
      </c>
      <c r="B139" s="2">
        <v>13.2</v>
      </c>
      <c r="C139" s="3">
        <v>18.700000000000003</v>
      </c>
      <c r="D139" s="3">
        <v>20.299999999999997</v>
      </c>
    </row>
    <row r="140" spans="1:4" ht="12.95" customHeight="1" x14ac:dyDescent="0.2">
      <c r="A140" s="9" t="s">
        <v>25</v>
      </c>
      <c r="B140" s="2">
        <v>83.5</v>
      </c>
      <c r="C140" s="3">
        <v>112.70000000000002</v>
      </c>
      <c r="D140" s="3">
        <v>171.70000000000002</v>
      </c>
    </row>
    <row r="141" spans="1:4" ht="12.95" customHeight="1" x14ac:dyDescent="0.2">
      <c r="A141" s="9" t="s">
        <v>26</v>
      </c>
      <c r="B141" s="2">
        <v>111.5</v>
      </c>
      <c r="C141" s="3">
        <v>70.100000000000009</v>
      </c>
      <c r="D141" s="3">
        <v>69</v>
      </c>
    </row>
    <row r="142" spans="1:4" ht="12.95" customHeight="1" x14ac:dyDescent="0.2">
      <c r="A142" s="9" t="s">
        <v>27</v>
      </c>
      <c r="B142" s="2">
        <v>0</v>
      </c>
      <c r="C142" s="3">
        <v>0</v>
      </c>
      <c r="D142" s="3">
        <v>3.2</v>
      </c>
    </row>
    <row r="143" spans="1:4" ht="12.95" customHeight="1" x14ac:dyDescent="0.2">
      <c r="A143" s="9" t="s">
        <v>28</v>
      </c>
      <c r="B143" s="2">
        <v>1337.3000000000002</v>
      </c>
      <c r="C143" s="3">
        <v>1440</v>
      </c>
      <c r="D143" s="3">
        <v>1650.9</v>
      </c>
    </row>
    <row r="144" spans="1:4" ht="12.95" customHeight="1" x14ac:dyDescent="0.2">
      <c r="A144" s="9" t="s">
        <v>29</v>
      </c>
      <c r="B144" s="2">
        <v>3848</v>
      </c>
      <c r="C144" s="3">
        <v>5429.6</v>
      </c>
      <c r="D144" s="3">
        <v>4427.3</v>
      </c>
    </row>
    <row r="145" spans="1:4" ht="12.95" customHeight="1" x14ac:dyDescent="0.2">
      <c r="A145" s="9" t="s">
        <v>30</v>
      </c>
      <c r="B145" s="2">
        <v>140.6</v>
      </c>
      <c r="C145" s="3">
        <v>162.30000000000001</v>
      </c>
      <c r="D145" s="3">
        <v>130</v>
      </c>
    </row>
    <row r="146" spans="1:4" ht="12.95" customHeight="1" x14ac:dyDescent="0.2">
      <c r="A146" s="9" t="s">
        <v>31</v>
      </c>
      <c r="B146" s="2">
        <v>85.199999999999989</v>
      </c>
      <c r="C146" s="3">
        <v>165.89999999999998</v>
      </c>
      <c r="D146" s="3">
        <v>77.3</v>
      </c>
    </row>
    <row r="147" spans="1:4" ht="12.95" customHeight="1" x14ac:dyDescent="0.2">
      <c r="A147" s="9" t="s">
        <v>32</v>
      </c>
      <c r="B147" s="2">
        <v>1308.7</v>
      </c>
      <c r="C147" s="3">
        <v>1621.1</v>
      </c>
      <c r="D147" s="3">
        <v>1540.3000000000002</v>
      </c>
    </row>
    <row r="148" spans="1:4" ht="12.95" customHeight="1" x14ac:dyDescent="0.2">
      <c r="A148" s="9" t="s">
        <v>33</v>
      </c>
      <c r="B148" s="2">
        <v>4705.2</v>
      </c>
      <c r="C148" s="3">
        <v>9241.0999999999985</v>
      </c>
      <c r="D148" s="3">
        <v>8378.2999999999993</v>
      </c>
    </row>
    <row r="149" spans="1:4" ht="12.95" customHeight="1" x14ac:dyDescent="0.2">
      <c r="A149" s="9" t="s">
        <v>34</v>
      </c>
      <c r="B149" s="2">
        <v>94718.8</v>
      </c>
      <c r="C149" s="3">
        <v>64694.8</v>
      </c>
      <c r="D149" s="3">
        <v>68207.600000000006</v>
      </c>
    </row>
    <row r="150" spans="1:4" ht="12.95" customHeight="1" x14ac:dyDescent="0.2">
      <c r="A150" s="9" t="s">
        <v>35</v>
      </c>
      <c r="B150" s="2">
        <v>258853.1</v>
      </c>
      <c r="C150" s="3">
        <v>325224.59999999998</v>
      </c>
      <c r="D150" s="3">
        <v>324597.8</v>
      </c>
    </row>
    <row r="151" spans="1:4" ht="12.95" customHeight="1" x14ac:dyDescent="0.2">
      <c r="A151" s="9" t="s">
        <v>36</v>
      </c>
      <c r="B151" s="2">
        <v>18.700000000000003</v>
      </c>
      <c r="C151" s="3">
        <v>43.7</v>
      </c>
      <c r="D151" s="3">
        <v>35.6</v>
      </c>
    </row>
    <row r="152" spans="1:4" ht="12.95" customHeight="1" x14ac:dyDescent="0.2">
      <c r="A152" s="9" t="s">
        <v>37</v>
      </c>
      <c r="B152" s="2">
        <v>18461.2</v>
      </c>
      <c r="C152" s="3">
        <v>8233.5</v>
      </c>
      <c r="D152" s="3">
        <v>7135.2999999999993</v>
      </c>
    </row>
    <row r="153" spans="1:4" ht="12.95" customHeight="1" x14ac:dyDescent="0.2">
      <c r="A153" s="10" t="s">
        <v>38</v>
      </c>
      <c r="B153" s="2">
        <v>2266.1</v>
      </c>
      <c r="C153" s="3">
        <v>2919.3</v>
      </c>
      <c r="D153" s="3">
        <v>2953.6</v>
      </c>
    </row>
    <row r="154" spans="1:4" ht="12.95" customHeight="1" x14ac:dyDescent="0.2">
      <c r="A154" s="9" t="s">
        <v>39</v>
      </c>
      <c r="B154" s="2">
        <v>0</v>
      </c>
      <c r="C154" s="3">
        <v>29.300000000000004</v>
      </c>
      <c r="D154" s="3">
        <v>37.9</v>
      </c>
    </row>
    <row r="155" spans="1:4" ht="12.95" customHeight="1" x14ac:dyDescent="0.2">
      <c r="A155" s="9" t="s">
        <v>40</v>
      </c>
      <c r="B155" s="2">
        <v>7.5</v>
      </c>
      <c r="C155" s="3">
        <v>167.09999999999997</v>
      </c>
      <c r="D155" s="3">
        <v>27.699999999999996</v>
      </c>
    </row>
    <row r="156" spans="1:4" ht="12.95" customHeight="1" x14ac:dyDescent="0.2">
      <c r="A156" s="9" t="s">
        <v>41</v>
      </c>
      <c r="B156" s="2">
        <v>11555.400000000001</v>
      </c>
      <c r="C156" s="3">
        <v>14255.699999999999</v>
      </c>
      <c r="D156" s="3">
        <v>14336.7</v>
      </c>
    </row>
    <row r="157" spans="1:4" ht="12.95" customHeight="1" x14ac:dyDescent="0.2">
      <c r="A157" s="9" t="s">
        <v>42</v>
      </c>
      <c r="B157" s="2">
        <v>7323.2</v>
      </c>
      <c r="C157" s="3">
        <v>10588.5</v>
      </c>
      <c r="D157" s="3">
        <v>9766.7000000000007</v>
      </c>
    </row>
    <row r="158" spans="1:4" ht="12.95" customHeight="1" x14ac:dyDescent="0.2">
      <c r="A158" s="9" t="s">
        <v>43</v>
      </c>
      <c r="B158" s="2">
        <v>451.6</v>
      </c>
      <c r="C158" s="3">
        <v>196.6</v>
      </c>
      <c r="D158" s="3">
        <v>272.10000000000002</v>
      </c>
    </row>
    <row r="159" spans="1:4" ht="12.95" customHeight="1" x14ac:dyDescent="0.2">
      <c r="A159" s="9" t="s">
        <v>44</v>
      </c>
      <c r="B159" s="2">
        <v>0</v>
      </c>
      <c r="C159" s="3">
        <v>12.3</v>
      </c>
      <c r="D159" s="3">
        <v>9.6999999999999993</v>
      </c>
    </row>
    <row r="160" spans="1:4" ht="12.95" customHeight="1" x14ac:dyDescent="0.2">
      <c r="A160" s="9" t="s">
        <v>45</v>
      </c>
      <c r="B160" s="2">
        <v>5408.1</v>
      </c>
      <c r="C160" s="3">
        <v>7003.8</v>
      </c>
      <c r="D160" s="3">
        <v>7694.2</v>
      </c>
    </row>
    <row r="161" spans="1:4" ht="12.95" customHeight="1" x14ac:dyDescent="0.2">
      <c r="A161" s="9" t="s">
        <v>46</v>
      </c>
      <c r="B161" s="2">
        <v>99534.400000000009</v>
      </c>
      <c r="C161" s="3">
        <v>67477.5</v>
      </c>
      <c r="D161" s="3">
        <v>47418.5</v>
      </c>
    </row>
    <row r="162" spans="1:4" ht="12.95" customHeight="1" x14ac:dyDescent="0.2">
      <c r="A162" s="10" t="s">
        <v>47</v>
      </c>
      <c r="B162" s="2">
        <v>38</v>
      </c>
      <c r="C162" s="3">
        <v>14.8</v>
      </c>
      <c r="D162" s="3">
        <v>8.5</v>
      </c>
    </row>
    <row r="163" spans="1:4" ht="12.95" customHeight="1" x14ac:dyDescent="0.2">
      <c r="A163" s="10" t="s">
        <v>48</v>
      </c>
      <c r="B163" s="2">
        <v>22.2</v>
      </c>
      <c r="C163" s="3">
        <v>32</v>
      </c>
      <c r="D163" s="3">
        <v>13.700000000000001</v>
      </c>
    </row>
    <row r="164" spans="1:4" ht="12.95" customHeight="1" x14ac:dyDescent="0.2">
      <c r="A164" s="9" t="s">
        <v>49</v>
      </c>
      <c r="B164" s="2">
        <v>741.4</v>
      </c>
      <c r="C164" s="3">
        <v>946.5</v>
      </c>
      <c r="D164" s="3">
        <v>727.4</v>
      </c>
    </row>
    <row r="165" spans="1:4" ht="12.95" customHeight="1" x14ac:dyDescent="0.2">
      <c r="A165" s="9" t="s">
        <v>50</v>
      </c>
      <c r="B165" s="2">
        <v>0</v>
      </c>
      <c r="C165" s="3">
        <v>0</v>
      </c>
      <c r="D165" s="3">
        <v>9.1</v>
      </c>
    </row>
    <row r="166" spans="1:4" ht="12.95" customHeight="1" x14ac:dyDescent="0.2">
      <c r="A166" s="9" t="s">
        <v>51</v>
      </c>
      <c r="B166" s="2">
        <v>3612.8</v>
      </c>
      <c r="C166" s="3">
        <v>2875.2</v>
      </c>
      <c r="D166" s="3">
        <v>2184.7999999999997</v>
      </c>
    </row>
    <row r="167" spans="1:4" ht="12.95" customHeight="1" x14ac:dyDescent="0.2">
      <c r="A167" s="9" t="s">
        <v>52</v>
      </c>
      <c r="B167" s="2">
        <v>671.90000000000009</v>
      </c>
      <c r="C167" s="3">
        <v>729.5</v>
      </c>
      <c r="D167" s="3">
        <v>627.20000000000005</v>
      </c>
    </row>
    <row r="168" spans="1:4" ht="12.95" customHeight="1" x14ac:dyDescent="0.2">
      <c r="A168" s="9" t="s">
        <v>53</v>
      </c>
      <c r="B168" s="2">
        <v>0</v>
      </c>
      <c r="C168" s="3">
        <v>0</v>
      </c>
      <c r="D168" s="3">
        <v>31</v>
      </c>
    </row>
    <row r="169" spans="1:4" ht="12.95" customHeight="1" x14ac:dyDescent="0.2">
      <c r="A169" s="10" t="s">
        <v>54</v>
      </c>
      <c r="B169" s="2">
        <v>797.4</v>
      </c>
      <c r="C169" s="3">
        <v>1015.9</v>
      </c>
      <c r="D169" s="3">
        <v>606.20000000000005</v>
      </c>
    </row>
    <row r="170" spans="1:4" ht="12.95" customHeight="1" x14ac:dyDescent="0.2">
      <c r="A170" s="9" t="s">
        <v>55</v>
      </c>
      <c r="B170" s="2">
        <v>0</v>
      </c>
      <c r="C170" s="3">
        <v>0</v>
      </c>
      <c r="D170" s="3">
        <v>0</v>
      </c>
    </row>
    <row r="171" spans="1:4" ht="12.95" customHeight="1" x14ac:dyDescent="0.2">
      <c r="A171" s="9" t="s">
        <v>56</v>
      </c>
      <c r="B171" s="2">
        <v>0</v>
      </c>
      <c r="C171" s="3">
        <v>19.900000000000002</v>
      </c>
      <c r="D171" s="3">
        <v>13</v>
      </c>
    </row>
    <row r="172" spans="1:4" ht="12.95" customHeight="1" x14ac:dyDescent="0.2">
      <c r="A172" s="9" t="s">
        <v>57</v>
      </c>
      <c r="B172" s="2">
        <v>411.20000000000005</v>
      </c>
      <c r="C172" s="3">
        <v>370.8</v>
      </c>
      <c r="D172" s="3">
        <v>377.9</v>
      </c>
    </row>
    <row r="173" spans="1:4" ht="12.95" customHeight="1" x14ac:dyDescent="0.2">
      <c r="A173" s="9" t="s">
        <v>58</v>
      </c>
      <c r="B173" s="2">
        <v>16518.400000000001</v>
      </c>
      <c r="C173" s="3">
        <v>4510.6000000000004</v>
      </c>
      <c r="D173" s="3">
        <v>3752.6000000000004</v>
      </c>
    </row>
    <row r="174" spans="1:4" ht="12.95" customHeight="1" x14ac:dyDescent="0.2">
      <c r="A174" s="9" t="s">
        <v>59</v>
      </c>
      <c r="B174" s="2">
        <v>83.4</v>
      </c>
      <c r="C174" s="3">
        <v>3.5999999999999996</v>
      </c>
      <c r="D174" s="3">
        <v>11.100000000000001</v>
      </c>
    </row>
    <row r="175" spans="1:4" ht="12.95" customHeight="1" x14ac:dyDescent="0.2">
      <c r="A175" s="9" t="s">
        <v>60</v>
      </c>
      <c r="B175" s="2">
        <v>52.6</v>
      </c>
      <c r="C175" s="3">
        <v>95.899999999999977</v>
      </c>
      <c r="D175" s="3">
        <v>86.899999999999991</v>
      </c>
    </row>
    <row r="176" spans="1:4" ht="12.95" customHeight="1" x14ac:dyDescent="0.2">
      <c r="A176" s="9" t="s">
        <v>61</v>
      </c>
      <c r="B176" s="2">
        <v>370.40000000000003</v>
      </c>
      <c r="C176" s="3">
        <v>469.59999999999997</v>
      </c>
      <c r="D176" s="3">
        <v>458.20000000000005</v>
      </c>
    </row>
    <row r="177" spans="1:4" ht="12.95" customHeight="1" x14ac:dyDescent="0.2">
      <c r="A177" s="9" t="s">
        <v>62</v>
      </c>
      <c r="B177" s="2">
        <v>7406.2000000000007</v>
      </c>
      <c r="C177" s="3">
        <v>7483.7999999999993</v>
      </c>
      <c r="D177" s="3">
        <v>6303.5</v>
      </c>
    </row>
    <row r="178" spans="1:4" ht="12.95" customHeight="1" x14ac:dyDescent="0.2">
      <c r="A178" s="10" t="s">
        <v>63</v>
      </c>
      <c r="B178" s="2">
        <v>163</v>
      </c>
      <c r="C178" s="3">
        <v>298.39999999999998</v>
      </c>
      <c r="D178" s="3">
        <v>182.89999999999998</v>
      </c>
    </row>
    <row r="179" spans="1:4" ht="12.95" customHeight="1" x14ac:dyDescent="0.2">
      <c r="A179" s="10" t="s">
        <v>64</v>
      </c>
      <c r="B179" s="2">
        <v>1029.7</v>
      </c>
      <c r="C179" s="3">
        <v>1240.3</v>
      </c>
      <c r="D179" s="3">
        <v>938.2</v>
      </c>
    </row>
    <row r="180" spans="1:4" ht="12.95" customHeight="1" x14ac:dyDescent="0.2">
      <c r="A180" s="10" t="s">
        <v>65</v>
      </c>
      <c r="B180" s="2">
        <v>322</v>
      </c>
      <c r="C180" s="3">
        <v>983.80000000000007</v>
      </c>
      <c r="D180" s="3">
        <v>417.70000000000005</v>
      </c>
    </row>
    <row r="181" spans="1:4" ht="12.95" customHeight="1" x14ac:dyDescent="0.2">
      <c r="A181" s="9" t="s">
        <v>66</v>
      </c>
      <c r="B181" s="2">
        <v>0</v>
      </c>
      <c r="C181" s="3">
        <v>102.6</v>
      </c>
      <c r="D181" s="3">
        <v>96.8</v>
      </c>
    </row>
    <row r="182" spans="1:4" ht="12.95" customHeight="1" x14ac:dyDescent="0.2">
      <c r="A182" s="9" t="s">
        <v>67</v>
      </c>
      <c r="B182" s="2">
        <v>17.8</v>
      </c>
      <c r="C182" s="3">
        <v>36.299999999999997</v>
      </c>
      <c r="D182" s="3">
        <v>47.593636500000002</v>
      </c>
    </row>
    <row r="183" spans="1:4" ht="12.75" customHeight="1" x14ac:dyDescent="0.2">
      <c r="A183" s="10" t="s">
        <v>68</v>
      </c>
      <c r="B183" s="2">
        <v>15.100000000000001</v>
      </c>
      <c r="C183" s="3">
        <v>66.599999999999994</v>
      </c>
      <c r="D183" s="3">
        <v>21.930499999999999</v>
      </c>
    </row>
    <row r="184" spans="1:4" ht="12.75" customHeight="1" x14ac:dyDescent="0.2">
      <c r="A184" s="9" t="s">
        <v>129</v>
      </c>
      <c r="B184" s="2"/>
      <c r="C184" s="3"/>
      <c r="D184" s="3"/>
    </row>
    <row r="185" spans="1:4" ht="12.75" customHeight="1" x14ac:dyDescent="0.2">
      <c r="A185" s="9" t="s">
        <v>69</v>
      </c>
      <c r="B185" s="2">
        <v>0</v>
      </c>
      <c r="C185" s="3">
        <v>11.8</v>
      </c>
      <c r="D185" s="3">
        <v>0</v>
      </c>
    </row>
    <row r="186" spans="1:4" ht="12.75" customHeight="1" x14ac:dyDescent="0.2">
      <c r="A186" s="11" t="s">
        <v>70</v>
      </c>
      <c r="B186" s="2">
        <v>0</v>
      </c>
      <c r="C186" s="3">
        <v>0</v>
      </c>
      <c r="D186" s="3">
        <v>0.39</v>
      </c>
    </row>
    <row r="187" spans="1:4" ht="12.75" customHeight="1" x14ac:dyDescent="0.2">
      <c r="A187" s="9" t="s">
        <v>71</v>
      </c>
      <c r="B187" s="2">
        <v>1073.5999999999999</v>
      </c>
      <c r="C187" s="3">
        <v>1454.5</v>
      </c>
      <c r="D187" s="3">
        <v>1462</v>
      </c>
    </row>
    <row r="188" spans="1:4" ht="12.75" customHeight="1" x14ac:dyDescent="0.2">
      <c r="A188" s="9" t="s">
        <v>72</v>
      </c>
      <c r="B188" s="2">
        <v>878.9</v>
      </c>
      <c r="C188" s="3">
        <v>1111</v>
      </c>
      <c r="D188" s="3">
        <v>950.30000000000007</v>
      </c>
    </row>
    <row r="189" spans="1:4" ht="12.75" customHeight="1" x14ac:dyDescent="0.2">
      <c r="A189" s="12" t="s">
        <v>73</v>
      </c>
      <c r="B189" s="2">
        <v>757.7</v>
      </c>
      <c r="C189" s="3">
        <v>982.4</v>
      </c>
      <c r="D189" s="3">
        <v>675.9</v>
      </c>
    </row>
    <row r="190" spans="1:4" ht="12.75" customHeight="1" x14ac:dyDescent="0.2">
      <c r="A190" s="9" t="s">
        <v>74</v>
      </c>
      <c r="B190" s="2">
        <v>0</v>
      </c>
      <c r="C190" s="3">
        <v>36.699999999999996</v>
      </c>
      <c r="D190" s="3">
        <v>38.099999999999994</v>
      </c>
    </row>
    <row r="191" spans="1:4" ht="12.75" customHeight="1" x14ac:dyDescent="0.2">
      <c r="A191" s="9" t="s">
        <v>75</v>
      </c>
      <c r="B191" s="2">
        <v>449.29999999999995</v>
      </c>
      <c r="C191" s="3">
        <v>691.5</v>
      </c>
      <c r="D191" s="3">
        <v>713.7</v>
      </c>
    </row>
    <row r="192" spans="1:4" ht="12.75" customHeight="1" x14ac:dyDescent="0.2">
      <c r="A192" s="9" t="s">
        <v>76</v>
      </c>
      <c r="B192" s="2">
        <v>54.699999999999996</v>
      </c>
      <c r="C192" s="3">
        <v>47.3</v>
      </c>
      <c r="D192" s="3">
        <v>86.1</v>
      </c>
    </row>
    <row r="193" spans="1:4" ht="12.75" customHeight="1" x14ac:dyDescent="0.2">
      <c r="A193" s="9" t="s">
        <v>77</v>
      </c>
      <c r="B193" s="2">
        <v>0</v>
      </c>
      <c r="C193" s="3">
        <v>7.6999999999999993</v>
      </c>
      <c r="D193" s="3">
        <v>51.2</v>
      </c>
    </row>
    <row r="194" spans="1:4" ht="12.75" customHeight="1" x14ac:dyDescent="0.2">
      <c r="A194" s="10" t="s">
        <v>78</v>
      </c>
      <c r="B194" s="2">
        <v>0</v>
      </c>
      <c r="C194" s="3">
        <v>0</v>
      </c>
      <c r="D194" s="3">
        <v>0</v>
      </c>
    </row>
    <row r="195" spans="1:4" ht="12.75" customHeight="1" x14ac:dyDescent="0.2">
      <c r="A195" s="9" t="s">
        <v>79</v>
      </c>
      <c r="B195" s="2">
        <v>0</v>
      </c>
      <c r="C195" s="3">
        <v>6.1</v>
      </c>
      <c r="D195" s="3">
        <v>2.4</v>
      </c>
    </row>
    <row r="196" spans="1:4" ht="12.75" customHeight="1" x14ac:dyDescent="0.2">
      <c r="A196" s="9" t="s">
        <v>80</v>
      </c>
      <c r="B196" s="2">
        <v>0</v>
      </c>
      <c r="C196" s="3">
        <v>4.8</v>
      </c>
      <c r="D196" s="3">
        <v>0</v>
      </c>
    </row>
    <row r="197" spans="1:4" ht="12.75" customHeight="1" x14ac:dyDescent="0.2">
      <c r="A197" s="10" t="s">
        <v>81</v>
      </c>
      <c r="B197" s="2">
        <v>85.699999999999989</v>
      </c>
      <c r="C197" s="3">
        <v>223.60000000000002</v>
      </c>
      <c r="D197" s="3">
        <v>159</v>
      </c>
    </row>
    <row r="198" spans="1:4" ht="12.75" customHeight="1" x14ac:dyDescent="0.2">
      <c r="A198" s="9" t="s">
        <v>82</v>
      </c>
      <c r="B198" s="2">
        <v>0</v>
      </c>
      <c r="C198" s="3">
        <v>25.2</v>
      </c>
      <c r="D198" s="3">
        <v>19</v>
      </c>
    </row>
    <row r="199" spans="1:4" ht="12.75" customHeight="1" x14ac:dyDescent="0.2">
      <c r="A199" s="10" t="s">
        <v>83</v>
      </c>
      <c r="B199" s="2">
        <v>72.7</v>
      </c>
      <c r="C199" s="3">
        <v>140.19999999999999</v>
      </c>
      <c r="D199" s="3">
        <v>171.5</v>
      </c>
    </row>
    <row r="200" spans="1:4" ht="12.75" customHeight="1" x14ac:dyDescent="0.2">
      <c r="A200" s="9" t="s">
        <v>84</v>
      </c>
      <c r="B200" s="2">
        <v>9020.9</v>
      </c>
      <c r="C200" s="3">
        <v>11081.8</v>
      </c>
      <c r="D200" s="3">
        <v>12139.199999999999</v>
      </c>
    </row>
    <row r="201" spans="1:4" ht="12.75" customHeight="1" x14ac:dyDescent="0.2">
      <c r="A201" s="10" t="s">
        <v>85</v>
      </c>
      <c r="B201" s="2">
        <v>0</v>
      </c>
      <c r="C201" s="3">
        <v>117.1</v>
      </c>
      <c r="D201" s="3">
        <v>38.400000000000006</v>
      </c>
    </row>
    <row r="202" spans="1:4" ht="12.75" customHeight="1" x14ac:dyDescent="0.2">
      <c r="A202" s="9" t="s">
        <v>86</v>
      </c>
      <c r="B202" s="2">
        <v>38114</v>
      </c>
      <c r="C202" s="3">
        <v>94124.2</v>
      </c>
      <c r="D202" s="3">
        <v>106851.2</v>
      </c>
    </row>
    <row r="203" spans="1:4" ht="12.75" customHeight="1" x14ac:dyDescent="0.2">
      <c r="A203" s="10" t="s">
        <v>87</v>
      </c>
      <c r="B203" s="2">
        <v>1170.5999999999999</v>
      </c>
      <c r="C203" s="3">
        <v>1477.3</v>
      </c>
      <c r="D203" s="3">
        <v>897.09999999999991</v>
      </c>
    </row>
    <row r="204" spans="1:4" ht="12.75" customHeight="1" x14ac:dyDescent="0.2">
      <c r="A204" s="9" t="s">
        <v>88</v>
      </c>
      <c r="B204" s="2">
        <v>0</v>
      </c>
      <c r="C204" s="3">
        <v>14.200000000000001</v>
      </c>
      <c r="D204" s="3">
        <v>21.400000000000002</v>
      </c>
    </row>
    <row r="205" spans="1:4" ht="12.75" customHeight="1" x14ac:dyDescent="0.2">
      <c r="A205" s="10" t="s">
        <v>89</v>
      </c>
      <c r="B205" s="2">
        <v>1.6</v>
      </c>
      <c r="C205" s="3">
        <v>44</v>
      </c>
      <c r="D205" s="3">
        <v>30.799999999999997</v>
      </c>
    </row>
    <row r="206" spans="1:4" ht="12.75" customHeight="1" x14ac:dyDescent="0.2">
      <c r="A206" s="9" t="s">
        <v>90</v>
      </c>
      <c r="B206" s="2">
        <v>0</v>
      </c>
      <c r="C206" s="3">
        <v>24.299999999999997</v>
      </c>
      <c r="D206" s="3">
        <v>24.3</v>
      </c>
    </row>
    <row r="207" spans="1:4" ht="12.75" customHeight="1" x14ac:dyDescent="0.2">
      <c r="A207" s="9" t="s">
        <v>91</v>
      </c>
      <c r="B207" s="2">
        <v>134.1</v>
      </c>
      <c r="C207" s="3">
        <v>148.30000000000001</v>
      </c>
      <c r="D207" s="3">
        <v>164.70000000000002</v>
      </c>
    </row>
    <row r="208" spans="1:4" ht="12.75" customHeight="1" x14ac:dyDescent="0.2">
      <c r="A208" s="9" t="s">
        <v>92</v>
      </c>
      <c r="B208" s="2">
        <v>193.89999999999998</v>
      </c>
      <c r="C208" s="3">
        <v>275.3</v>
      </c>
      <c r="D208" s="3">
        <v>250.99999999999997</v>
      </c>
    </row>
    <row r="209" spans="1:4" ht="12.75" customHeight="1" x14ac:dyDescent="0.2">
      <c r="A209" s="9" t="s">
        <v>93</v>
      </c>
      <c r="B209" s="2">
        <v>1435.7</v>
      </c>
      <c r="C209" s="3">
        <v>1451.3</v>
      </c>
      <c r="D209" s="3">
        <v>1389.5</v>
      </c>
    </row>
    <row r="210" spans="1:4" ht="12.75" customHeight="1" x14ac:dyDescent="0.2">
      <c r="A210" s="9" t="s">
        <v>94</v>
      </c>
      <c r="B210" s="2">
        <v>722.2</v>
      </c>
      <c r="C210" s="3">
        <v>777.6</v>
      </c>
      <c r="D210" s="3">
        <v>801.9</v>
      </c>
    </row>
    <row r="211" spans="1:4" ht="12.75" customHeight="1" x14ac:dyDescent="0.2">
      <c r="A211" s="9" t="s">
        <v>95</v>
      </c>
      <c r="B211" s="2">
        <v>20337.199999999997</v>
      </c>
      <c r="C211" s="3">
        <v>28653.9</v>
      </c>
      <c r="D211" s="3">
        <v>23053.5</v>
      </c>
    </row>
    <row r="212" spans="1:4" ht="12.75" customHeight="1" x14ac:dyDescent="0.2">
      <c r="A212" s="9" t="s">
        <v>96</v>
      </c>
      <c r="B212" s="2">
        <v>69.3</v>
      </c>
      <c r="C212" s="3">
        <v>77.7</v>
      </c>
      <c r="D212" s="3">
        <v>70.7</v>
      </c>
    </row>
    <row r="213" spans="1:4" ht="12.75" customHeight="1" x14ac:dyDescent="0.2">
      <c r="A213" s="9" t="s">
        <v>97</v>
      </c>
      <c r="B213" s="2">
        <v>459.59999999999997</v>
      </c>
      <c r="C213" s="3">
        <v>490.70000000000005</v>
      </c>
      <c r="D213" s="3">
        <v>527.29999999999995</v>
      </c>
    </row>
    <row r="214" spans="1:4" ht="12.75" customHeight="1" x14ac:dyDescent="0.2">
      <c r="A214" s="10" t="s">
        <v>98</v>
      </c>
      <c r="B214" s="2">
        <v>0</v>
      </c>
      <c r="C214" s="3">
        <v>53.5</v>
      </c>
      <c r="D214" s="3">
        <v>43.9</v>
      </c>
    </row>
    <row r="215" spans="1:4" ht="12.75" customHeight="1" x14ac:dyDescent="0.2">
      <c r="A215" s="9" t="s">
        <v>99</v>
      </c>
      <c r="B215" s="2">
        <v>691.5</v>
      </c>
      <c r="C215" s="3">
        <v>768.7</v>
      </c>
      <c r="D215" s="3">
        <v>608.4</v>
      </c>
    </row>
    <row r="216" spans="1:4" ht="12.75" customHeight="1" x14ac:dyDescent="0.2">
      <c r="A216" s="9" t="s">
        <v>100</v>
      </c>
      <c r="B216" s="2">
        <v>0</v>
      </c>
      <c r="C216" s="3">
        <v>30.1</v>
      </c>
      <c r="D216" s="3">
        <v>37.200000000000003</v>
      </c>
    </row>
    <row r="217" spans="1:4" ht="12.75" customHeight="1" x14ac:dyDescent="0.2">
      <c r="A217" s="9" t="s">
        <v>101</v>
      </c>
      <c r="B217" s="2">
        <v>0</v>
      </c>
      <c r="C217" s="3">
        <v>90.7</v>
      </c>
      <c r="D217" s="3">
        <v>85.3</v>
      </c>
    </row>
    <row r="218" spans="1:4" ht="12.75" customHeight="1" x14ac:dyDescent="0.2">
      <c r="A218" s="9" t="s">
        <v>102</v>
      </c>
      <c r="B218" s="2">
        <v>27955.5</v>
      </c>
      <c r="C218" s="3">
        <v>50087.200000000004</v>
      </c>
      <c r="D218" s="3">
        <v>42787.7</v>
      </c>
    </row>
    <row r="219" spans="1:4" ht="12.75" customHeight="1" x14ac:dyDescent="0.2">
      <c r="A219" s="9" t="s">
        <v>103</v>
      </c>
      <c r="B219" s="2">
        <v>197.2</v>
      </c>
      <c r="C219" s="3">
        <v>194</v>
      </c>
      <c r="D219" s="3">
        <v>138.69999999999999</v>
      </c>
    </row>
    <row r="220" spans="1:4" ht="12.75" customHeight="1" x14ac:dyDescent="0.2">
      <c r="A220" s="9" t="s">
        <v>104</v>
      </c>
      <c r="B220" s="2">
        <v>0</v>
      </c>
      <c r="C220" s="3">
        <v>0</v>
      </c>
      <c r="D220" s="3">
        <v>51.2</v>
      </c>
    </row>
    <row r="221" spans="1:4" ht="12.75" customHeight="1" x14ac:dyDescent="0.2">
      <c r="A221" s="9" t="s">
        <v>105</v>
      </c>
      <c r="B221" s="2">
        <v>0</v>
      </c>
      <c r="C221" s="3">
        <v>40.199999999999996</v>
      </c>
      <c r="D221" s="3">
        <v>73.5</v>
      </c>
    </row>
    <row r="222" spans="1:4" ht="12.75" customHeight="1" x14ac:dyDescent="0.2">
      <c r="A222" s="10" t="s">
        <v>106</v>
      </c>
      <c r="B222" s="2">
        <v>137.1</v>
      </c>
      <c r="C222" s="3">
        <v>310.89999999999998</v>
      </c>
      <c r="D222" s="3">
        <v>252.3</v>
      </c>
    </row>
    <row r="223" spans="1:4" ht="12.75" customHeight="1" x14ac:dyDescent="0.2">
      <c r="A223" s="10" t="s">
        <v>107</v>
      </c>
      <c r="B223" s="2">
        <v>49.699999999999996</v>
      </c>
      <c r="C223" s="3">
        <v>4.5999999999999996</v>
      </c>
      <c r="D223" s="3">
        <v>6.1999999999999993</v>
      </c>
    </row>
    <row r="224" spans="1:4" ht="12.75" customHeight="1" x14ac:dyDescent="0.2">
      <c r="A224" s="9" t="s">
        <v>108</v>
      </c>
      <c r="B224" s="2">
        <v>31.199999999999996</v>
      </c>
      <c r="C224" s="3">
        <v>29.6</v>
      </c>
      <c r="D224" s="3">
        <v>41</v>
      </c>
    </row>
    <row r="225" spans="1:4" ht="12.75" customHeight="1" x14ac:dyDescent="0.2">
      <c r="A225" s="9" t="s">
        <v>109</v>
      </c>
      <c r="B225" s="2">
        <v>0</v>
      </c>
      <c r="C225" s="3">
        <v>313.10000000000002</v>
      </c>
      <c r="D225" s="3">
        <v>243.9</v>
      </c>
    </row>
    <row r="226" spans="1:4" ht="12.75" customHeight="1" x14ac:dyDescent="0.2">
      <c r="A226" s="9" t="s">
        <v>110</v>
      </c>
      <c r="B226" s="2">
        <v>61.399999999999991</v>
      </c>
      <c r="C226" s="3">
        <v>56.8</v>
      </c>
      <c r="D226" s="3">
        <v>66.2</v>
      </c>
    </row>
    <row r="227" spans="1:4" ht="12.75" customHeight="1" x14ac:dyDescent="0.2">
      <c r="A227" s="9" t="s">
        <v>111</v>
      </c>
      <c r="B227" s="2">
        <v>134.5</v>
      </c>
      <c r="C227" s="3">
        <v>209.60000000000002</v>
      </c>
      <c r="D227" s="3">
        <v>126.10000000000001</v>
      </c>
    </row>
    <row r="228" spans="1:4" ht="12.75" customHeight="1" x14ac:dyDescent="0.2">
      <c r="A228" s="9" t="s">
        <v>112</v>
      </c>
      <c r="B228" s="2">
        <v>31.5</v>
      </c>
      <c r="C228" s="3">
        <v>0</v>
      </c>
      <c r="D228" s="3">
        <v>0</v>
      </c>
    </row>
    <row r="229" spans="1:4" ht="12.75" customHeight="1" x14ac:dyDescent="0.2">
      <c r="A229" s="9" t="s">
        <v>113</v>
      </c>
      <c r="B229" s="2">
        <v>121.80000000000001</v>
      </c>
      <c r="C229" s="3">
        <v>0</v>
      </c>
      <c r="D229" s="3">
        <v>0</v>
      </c>
    </row>
    <row r="230" spans="1:4" ht="12.75" customHeight="1" x14ac:dyDescent="0.2">
      <c r="A230" s="9" t="s">
        <v>114</v>
      </c>
      <c r="B230" s="2">
        <v>242</v>
      </c>
      <c r="C230" s="3">
        <v>304.40000000000003</v>
      </c>
      <c r="D230" s="3">
        <v>313.80000000000007</v>
      </c>
    </row>
    <row r="231" spans="1:4" ht="12.75" customHeight="1" x14ac:dyDescent="0.2">
      <c r="A231" s="9" t="s">
        <v>115</v>
      </c>
      <c r="B231" s="2">
        <v>126.6</v>
      </c>
      <c r="C231" s="3">
        <v>281.5</v>
      </c>
      <c r="D231" s="3">
        <v>137.5</v>
      </c>
    </row>
    <row r="232" spans="1:4" ht="12.75" customHeight="1" x14ac:dyDescent="0.2">
      <c r="A232" s="10" t="s">
        <v>116</v>
      </c>
      <c r="B232" s="2">
        <v>0</v>
      </c>
      <c r="C232" s="3">
        <v>0</v>
      </c>
      <c r="D232" s="3">
        <v>30.799999999999997</v>
      </c>
    </row>
    <row r="233" spans="1:4" ht="12.75" customHeight="1" x14ac:dyDescent="0.2">
      <c r="A233" s="10" t="s">
        <v>117</v>
      </c>
      <c r="B233" s="2">
        <v>522.5</v>
      </c>
      <c r="C233" s="3">
        <v>827.2</v>
      </c>
      <c r="D233" s="3">
        <v>919</v>
      </c>
    </row>
    <row r="234" spans="1:4" ht="12.75" customHeight="1" x14ac:dyDescent="0.2">
      <c r="A234" s="9" t="s">
        <v>118</v>
      </c>
      <c r="B234" s="2">
        <v>334.6</v>
      </c>
      <c r="C234" s="3">
        <v>620.20000000000005</v>
      </c>
      <c r="D234" s="3">
        <v>533.40000000000009</v>
      </c>
    </row>
    <row r="235" spans="1:4" ht="12.75" customHeight="1" x14ac:dyDescent="0.2">
      <c r="A235" s="10" t="s">
        <v>119</v>
      </c>
      <c r="B235" s="2">
        <v>5</v>
      </c>
      <c r="C235" s="3">
        <v>0</v>
      </c>
      <c r="D235" s="3">
        <v>0</v>
      </c>
    </row>
    <row r="236" spans="1:4" ht="12.75" customHeight="1" x14ac:dyDescent="0.2">
      <c r="A236" s="9" t="s">
        <v>120</v>
      </c>
      <c r="B236" s="2">
        <v>898.5</v>
      </c>
      <c r="C236" s="3">
        <v>1279.0999999999999</v>
      </c>
      <c r="D236" s="3">
        <v>1188.5999999999999</v>
      </c>
    </row>
    <row r="237" spans="1:4" ht="12.75" customHeight="1" x14ac:dyDescent="0.2">
      <c r="A237" s="9" t="s">
        <v>121</v>
      </c>
      <c r="B237" s="2">
        <v>268.89999999999998</v>
      </c>
      <c r="C237" s="3">
        <v>7410.9</v>
      </c>
      <c r="D237" s="3">
        <v>6418.5</v>
      </c>
    </row>
    <row r="238" spans="1:4" ht="12.75" customHeight="1" x14ac:dyDescent="0.2">
      <c r="A238" s="10" t="s">
        <v>122</v>
      </c>
      <c r="B238" s="2">
        <v>232</v>
      </c>
      <c r="C238" s="3">
        <v>447.70000000000005</v>
      </c>
      <c r="D238" s="3">
        <v>606.59999999999991</v>
      </c>
    </row>
    <row r="239" spans="1:4" ht="12.75" customHeight="1" x14ac:dyDescent="0.2">
      <c r="A239" s="9" t="s">
        <v>123</v>
      </c>
      <c r="B239" s="2">
        <v>178837.5</v>
      </c>
      <c r="C239" s="3">
        <v>39271.300000000003</v>
      </c>
      <c r="D239" s="3">
        <v>91923.700000000012</v>
      </c>
    </row>
    <row r="240" spans="1:4" ht="6" customHeight="1" x14ac:dyDescent="0.2">
      <c r="A240" s="21"/>
      <c r="B240" s="22"/>
      <c r="C240" s="22"/>
      <c r="D240" s="23"/>
    </row>
    <row r="241" spans="1:4" ht="6" customHeight="1" x14ac:dyDescent="0.2">
      <c r="A241" s="6"/>
      <c r="B241" s="8"/>
      <c r="C241" s="8"/>
      <c r="D241" s="8"/>
    </row>
    <row r="242" spans="1:4" ht="12" customHeight="1" x14ac:dyDescent="0.2">
      <c r="A242" s="7" t="s">
        <v>125</v>
      </c>
      <c r="B242" s="8"/>
      <c r="C242" s="8"/>
      <c r="D242" s="8"/>
    </row>
    <row r="243" spans="1:4" ht="12" customHeight="1" x14ac:dyDescent="0.2">
      <c r="A243" s="7" t="s">
        <v>3</v>
      </c>
      <c r="B243" s="6"/>
      <c r="C243" s="6"/>
      <c r="D243" s="6"/>
    </row>
    <row r="244" spans="1:4" ht="12" customHeight="1" x14ac:dyDescent="0.2">
      <c r="A244" s="7" t="s">
        <v>6</v>
      </c>
      <c r="B244" s="6"/>
      <c r="C244" s="6"/>
      <c r="D244" s="6"/>
    </row>
    <row r="245" spans="1:4" ht="12" customHeight="1" x14ac:dyDescent="0.2">
      <c r="A245" s="7" t="s">
        <v>4</v>
      </c>
      <c r="B245" s="6"/>
      <c r="C245" s="6"/>
      <c r="D245" s="6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341-26</vt:lpstr>
      <vt:lpstr>'341-26'!Área_de_impresión</vt:lpstr>
      <vt:lpstr>'341-26'!Títulos_a_imprimir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2020-11-12T23:34:45Z</cp:lastPrinted>
  <dcterms:created xsi:type="dcterms:W3CDTF">2018-10-11T20:15:03Z</dcterms:created>
  <dcterms:modified xsi:type="dcterms:W3CDTF">2021-06-22T21:29:32Z</dcterms:modified>
</cp:coreProperties>
</file>