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dec-app-03\PDF\DEPT_ESTADISTICA\SOCIALES\Boletines 2024\MOVIMIENTO INTERNACIONAL DE PASAJERO 2024\"/>
    </mc:Choice>
  </mc:AlternateContent>
  <bookViews>
    <workbookView xWindow="0" yWindow="0" windowWidth="28800" windowHeight="12435"/>
  </bookViews>
  <sheets>
    <sheet name="25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2" l="1"/>
  <c r="G7" i="2" s="1"/>
  <c r="F9" i="2"/>
  <c r="E9" i="2"/>
  <c r="D9" i="2"/>
  <c r="C9" i="2"/>
  <c r="F7" i="2"/>
  <c r="E7" i="2"/>
  <c r="D7" i="2"/>
  <c r="C7" i="2"/>
</calcChain>
</file>

<file path=xl/sharedStrings.xml><?xml version="1.0" encoding="utf-8"?>
<sst xmlns="http://schemas.openxmlformats.org/spreadsheetml/2006/main" count="10" uniqueCount="10">
  <si>
    <t xml:space="preserve">Clase </t>
  </si>
  <si>
    <t>Salida de pasajeros</t>
  </si>
  <si>
    <t xml:space="preserve">                    TOTAL</t>
  </si>
  <si>
    <t>Visitantes</t>
  </si>
  <si>
    <t>Residentes</t>
  </si>
  <si>
    <t>Fuente: Servicio Nacional de Migración.</t>
  </si>
  <si>
    <t>Panameños</t>
  </si>
  <si>
    <t>Extranjeros</t>
  </si>
  <si>
    <t>INTERNACIONAL DE TOCUMEN, SEGÚN CLASE: AÑOS 2020-24</t>
  </si>
  <si>
    <t>Cuadro 25. SALIDA DE PASAJEROS DE LA REPÚBLICA POR EL AEROPUERTO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</si>
</sst>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;&quot;-&quot;;&quot;-&quot;"/>
    <numFmt numFmtId="165" formatCode="_-* #,##0.00\ _P_t_s_-;\-* #,##0.00\ _P_t_s_-;_-* &quot;-&quot;??\ _P_t_s_-;_-@_-"/>
    <numFmt numFmtId="166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  <font>
      <b/>
      <sz val="10"/>
      <color rgb="FFFF99FF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F243E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theme="0"/>
      </right>
      <top/>
      <bottom/>
      <diagonal/>
    </border>
  </borders>
  <cellStyleXfs count="3">
    <xf numFmtId="0" fontId="0" fillId="0" borderId="0"/>
    <xf numFmtId="0" fontId="1" fillId="0" borderId="0"/>
    <xf numFmtId="165" fontId="1" fillId="0" borderId="0" applyFont="0" applyFill="0" applyBorder="0" applyAlignment="0" applyProtection="0"/>
  </cellStyleXfs>
  <cellXfs count="37">
    <xf numFmtId="0" fontId="0" fillId="0" borderId="0" xfId="0"/>
    <xf numFmtId="0" fontId="3" fillId="0" borderId="0" xfId="1" applyFont="1" applyBorder="1"/>
    <xf numFmtId="0" fontId="3" fillId="0" borderId="0" xfId="1" applyFont="1"/>
    <xf numFmtId="0" fontId="3" fillId="0" borderId="0" xfId="1" applyFont="1" applyAlignment="1">
      <alignment horizontal="center" vertical="center"/>
    </xf>
    <xf numFmtId="0" fontId="3" fillId="0" borderId="1" xfId="1" applyFont="1" applyBorder="1"/>
    <xf numFmtId="3" fontId="2" fillId="0" borderId="1" xfId="2" applyNumberFormat="1" applyFont="1" applyBorder="1" applyAlignment="1">
      <alignment horizontal="right"/>
    </xf>
    <xf numFmtId="3" fontId="2" fillId="0" borderId="3" xfId="2" applyNumberFormat="1" applyFont="1" applyBorder="1" applyAlignment="1">
      <alignment horizontal="right"/>
    </xf>
    <xf numFmtId="3" fontId="2" fillId="0" borderId="0" xfId="2" applyNumberFormat="1" applyFont="1" applyBorder="1" applyAlignment="1">
      <alignment horizontal="right"/>
    </xf>
    <xf numFmtId="0" fontId="3" fillId="0" borderId="2" xfId="1" applyFont="1" applyBorder="1"/>
    <xf numFmtId="3" fontId="3" fillId="0" borderId="1" xfId="1" applyNumberFormat="1" applyFont="1" applyFill="1" applyBorder="1"/>
    <xf numFmtId="3" fontId="3" fillId="0" borderId="3" xfId="1" applyNumberFormat="1" applyFont="1" applyFill="1" applyBorder="1"/>
    <xf numFmtId="3" fontId="2" fillId="0" borderId="0" xfId="1" applyNumberFormat="1" applyFont="1" applyBorder="1"/>
    <xf numFmtId="0" fontId="2" fillId="0" borderId="0" xfId="1" applyFont="1"/>
    <xf numFmtId="3" fontId="3" fillId="0" borderId="0" xfId="1" applyNumberFormat="1" applyFont="1"/>
    <xf numFmtId="164" fontId="3" fillId="0" borderId="1" xfId="1" applyNumberFormat="1" applyFont="1" applyFill="1" applyBorder="1"/>
    <xf numFmtId="3" fontId="3" fillId="0" borderId="0" xfId="1" applyNumberFormat="1" applyFont="1" applyAlignment="1">
      <alignment horizontal="right"/>
    </xf>
    <xf numFmtId="164" fontId="3" fillId="0" borderId="1" xfId="1" applyNumberFormat="1" applyFont="1" applyFill="1" applyBorder="1" applyAlignment="1">
      <alignment horizontal="right"/>
    </xf>
    <xf numFmtId="166" fontId="3" fillId="0" borderId="1" xfId="2" applyNumberFormat="1" applyFont="1" applyBorder="1" applyAlignment="1">
      <alignment horizontal="right"/>
    </xf>
    <xf numFmtId="0" fontId="3" fillId="0" borderId="4" xfId="1" applyFont="1" applyBorder="1"/>
    <xf numFmtId="0" fontId="3" fillId="0" borderId="5" xfId="1" applyFont="1" applyBorder="1"/>
    <xf numFmtId="0" fontId="3" fillId="0" borderId="6" xfId="1" applyFont="1" applyBorder="1"/>
    <xf numFmtId="166" fontId="3" fillId="0" borderId="6" xfId="2" applyNumberFormat="1" applyFont="1" applyBorder="1" applyAlignment="1">
      <alignment horizontal="right"/>
    </xf>
    <xf numFmtId="1" fontId="3" fillId="0" borderId="0" xfId="2" applyNumberFormat="1" applyFont="1" applyBorder="1" applyAlignment="1">
      <alignment horizontal="right"/>
    </xf>
    <xf numFmtId="3" fontId="3" fillId="0" borderId="0" xfId="1" applyNumberFormat="1" applyFont="1" applyFill="1" applyBorder="1"/>
    <xf numFmtId="3" fontId="2" fillId="0" borderId="0" xfId="1" applyNumberFormat="1" applyFont="1" applyFill="1" applyBorder="1"/>
    <xf numFmtId="0" fontId="3" fillId="0" borderId="3" xfId="1" applyFont="1" applyBorder="1"/>
    <xf numFmtId="0" fontId="4" fillId="2" borderId="7" xfId="1" applyFont="1" applyFill="1" applyBorder="1" applyAlignment="1">
      <alignment horizontal="center" vertical="center" wrapText="1"/>
    </xf>
    <xf numFmtId="3" fontId="5" fillId="0" borderId="0" xfId="1" applyNumberFormat="1" applyFont="1"/>
    <xf numFmtId="0" fontId="3" fillId="0" borderId="8" xfId="1" applyFont="1" applyBorder="1"/>
    <xf numFmtId="0" fontId="1" fillId="0" borderId="0" xfId="1" applyFont="1" applyFill="1" applyBorder="1"/>
    <xf numFmtId="0" fontId="1" fillId="0" borderId="2" xfId="1" applyFont="1" applyBorder="1"/>
    <xf numFmtId="0" fontId="2" fillId="0" borderId="0" xfId="1" applyFont="1" applyBorder="1" applyAlignment="1"/>
    <xf numFmtId="0" fontId="2" fillId="0" borderId="2" xfId="1" applyFont="1" applyBorder="1" applyAlignment="1">
      <alignment horizontal="center"/>
    </xf>
    <xf numFmtId="0" fontId="4" fillId="2" borderId="7" xfId="1" applyFont="1" applyFill="1" applyBorder="1" applyAlignment="1">
      <alignment horizontal="center" vertical="center" wrapText="1"/>
    </xf>
    <xf numFmtId="0" fontId="2" fillId="0" borderId="0" xfId="1" applyFont="1" applyAlignment="1">
      <alignment horizontal="center"/>
    </xf>
    <xf numFmtId="0" fontId="4" fillId="2" borderId="0" xfId="1" applyFont="1" applyFill="1" applyBorder="1" applyAlignment="1">
      <alignment horizontal="center" vertical="center" wrapText="1"/>
    </xf>
    <xf numFmtId="0" fontId="4" fillId="2" borderId="9" xfId="1" applyFont="1" applyFill="1" applyBorder="1" applyAlignment="1">
      <alignment horizontal="center" vertical="center" wrapText="1"/>
    </xf>
  </cellXfs>
  <cellStyles count="3">
    <cellStyle name="Millares 2" xfId="2"/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0F243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tabSelected="1" zoomScaleNormal="100" workbookViewId="0">
      <selection sqref="A1:G1"/>
    </sheetView>
  </sheetViews>
  <sheetFormatPr baseColWidth="10" defaultRowHeight="12.75" x14ac:dyDescent="0.2"/>
  <cols>
    <col min="1" max="1" width="2.28515625" style="2" customWidth="1"/>
    <col min="2" max="2" width="28.85546875" style="2" customWidth="1"/>
    <col min="3" max="3" width="13.28515625" style="2" customWidth="1"/>
    <col min="4" max="6" width="13.5703125" style="2" customWidth="1"/>
    <col min="7" max="7" width="13.7109375" style="2" bestFit="1" customWidth="1"/>
    <col min="8" max="8" width="11.42578125" style="1"/>
    <col min="9" max="9" width="15" style="2" customWidth="1"/>
    <col min="10" max="10" width="14.5703125" style="2" customWidth="1"/>
    <col min="11" max="253" width="11.42578125" style="2"/>
    <col min="254" max="254" width="28.85546875" style="2" customWidth="1"/>
    <col min="255" max="255" width="13.28515625" style="2" customWidth="1"/>
    <col min="256" max="258" width="13.5703125" style="2" customWidth="1"/>
    <col min="259" max="259" width="13.7109375" style="2" bestFit="1" customWidth="1"/>
    <col min="260" max="261" width="11.42578125" style="2"/>
    <col min="262" max="262" width="15.28515625" style="2" customWidth="1"/>
    <col min="263" max="263" width="11.7109375" style="2" bestFit="1" customWidth="1"/>
    <col min="264" max="264" width="14.28515625" style="2" customWidth="1"/>
    <col min="265" max="265" width="15" style="2" customWidth="1"/>
    <col min="266" max="266" width="14.5703125" style="2" customWidth="1"/>
    <col min="267" max="509" width="11.42578125" style="2"/>
    <col min="510" max="510" width="28.85546875" style="2" customWidth="1"/>
    <col min="511" max="511" width="13.28515625" style="2" customWidth="1"/>
    <col min="512" max="514" width="13.5703125" style="2" customWidth="1"/>
    <col min="515" max="515" width="13.7109375" style="2" bestFit="1" customWidth="1"/>
    <col min="516" max="517" width="11.42578125" style="2"/>
    <col min="518" max="518" width="15.28515625" style="2" customWidth="1"/>
    <col min="519" max="519" width="11.7109375" style="2" bestFit="1" customWidth="1"/>
    <col min="520" max="520" width="14.28515625" style="2" customWidth="1"/>
    <col min="521" max="521" width="15" style="2" customWidth="1"/>
    <col min="522" max="522" width="14.5703125" style="2" customWidth="1"/>
    <col min="523" max="765" width="11.42578125" style="2"/>
    <col min="766" max="766" width="28.85546875" style="2" customWidth="1"/>
    <col min="767" max="767" width="13.28515625" style="2" customWidth="1"/>
    <col min="768" max="770" width="13.5703125" style="2" customWidth="1"/>
    <col min="771" max="771" width="13.7109375" style="2" bestFit="1" customWidth="1"/>
    <col min="772" max="773" width="11.42578125" style="2"/>
    <col min="774" max="774" width="15.28515625" style="2" customWidth="1"/>
    <col min="775" max="775" width="11.7109375" style="2" bestFit="1" customWidth="1"/>
    <col min="776" max="776" width="14.28515625" style="2" customWidth="1"/>
    <col min="777" max="777" width="15" style="2" customWidth="1"/>
    <col min="778" max="778" width="14.5703125" style="2" customWidth="1"/>
    <col min="779" max="1021" width="11.42578125" style="2"/>
    <col min="1022" max="1022" width="28.85546875" style="2" customWidth="1"/>
    <col min="1023" max="1023" width="13.28515625" style="2" customWidth="1"/>
    <col min="1024" max="1026" width="13.5703125" style="2" customWidth="1"/>
    <col min="1027" max="1027" width="13.7109375" style="2" bestFit="1" customWidth="1"/>
    <col min="1028" max="1029" width="11.42578125" style="2"/>
    <col min="1030" max="1030" width="15.28515625" style="2" customWidth="1"/>
    <col min="1031" max="1031" width="11.7109375" style="2" bestFit="1" customWidth="1"/>
    <col min="1032" max="1032" width="14.28515625" style="2" customWidth="1"/>
    <col min="1033" max="1033" width="15" style="2" customWidth="1"/>
    <col min="1034" max="1034" width="14.5703125" style="2" customWidth="1"/>
    <col min="1035" max="1277" width="11.42578125" style="2"/>
    <col min="1278" max="1278" width="28.85546875" style="2" customWidth="1"/>
    <col min="1279" max="1279" width="13.28515625" style="2" customWidth="1"/>
    <col min="1280" max="1282" width="13.5703125" style="2" customWidth="1"/>
    <col min="1283" max="1283" width="13.7109375" style="2" bestFit="1" customWidth="1"/>
    <col min="1284" max="1285" width="11.42578125" style="2"/>
    <col min="1286" max="1286" width="15.28515625" style="2" customWidth="1"/>
    <col min="1287" max="1287" width="11.7109375" style="2" bestFit="1" customWidth="1"/>
    <col min="1288" max="1288" width="14.28515625" style="2" customWidth="1"/>
    <col min="1289" max="1289" width="15" style="2" customWidth="1"/>
    <col min="1290" max="1290" width="14.5703125" style="2" customWidth="1"/>
    <col min="1291" max="1533" width="11.42578125" style="2"/>
    <col min="1534" max="1534" width="28.85546875" style="2" customWidth="1"/>
    <col min="1535" max="1535" width="13.28515625" style="2" customWidth="1"/>
    <col min="1536" max="1538" width="13.5703125" style="2" customWidth="1"/>
    <col min="1539" max="1539" width="13.7109375" style="2" bestFit="1" customWidth="1"/>
    <col min="1540" max="1541" width="11.42578125" style="2"/>
    <col min="1542" max="1542" width="15.28515625" style="2" customWidth="1"/>
    <col min="1543" max="1543" width="11.7109375" style="2" bestFit="1" customWidth="1"/>
    <col min="1544" max="1544" width="14.28515625" style="2" customWidth="1"/>
    <col min="1545" max="1545" width="15" style="2" customWidth="1"/>
    <col min="1546" max="1546" width="14.5703125" style="2" customWidth="1"/>
    <col min="1547" max="1789" width="11.42578125" style="2"/>
    <col min="1790" max="1790" width="28.85546875" style="2" customWidth="1"/>
    <col min="1791" max="1791" width="13.28515625" style="2" customWidth="1"/>
    <col min="1792" max="1794" width="13.5703125" style="2" customWidth="1"/>
    <col min="1795" max="1795" width="13.7109375" style="2" bestFit="1" customWidth="1"/>
    <col min="1796" max="1797" width="11.42578125" style="2"/>
    <col min="1798" max="1798" width="15.28515625" style="2" customWidth="1"/>
    <col min="1799" max="1799" width="11.7109375" style="2" bestFit="1" customWidth="1"/>
    <col min="1800" max="1800" width="14.28515625" style="2" customWidth="1"/>
    <col min="1801" max="1801" width="15" style="2" customWidth="1"/>
    <col min="1802" max="1802" width="14.5703125" style="2" customWidth="1"/>
    <col min="1803" max="2045" width="11.42578125" style="2"/>
    <col min="2046" max="2046" width="28.85546875" style="2" customWidth="1"/>
    <col min="2047" max="2047" width="13.28515625" style="2" customWidth="1"/>
    <col min="2048" max="2050" width="13.5703125" style="2" customWidth="1"/>
    <col min="2051" max="2051" width="13.7109375" style="2" bestFit="1" customWidth="1"/>
    <col min="2052" max="2053" width="11.42578125" style="2"/>
    <col min="2054" max="2054" width="15.28515625" style="2" customWidth="1"/>
    <col min="2055" max="2055" width="11.7109375" style="2" bestFit="1" customWidth="1"/>
    <col min="2056" max="2056" width="14.28515625" style="2" customWidth="1"/>
    <col min="2057" max="2057" width="15" style="2" customWidth="1"/>
    <col min="2058" max="2058" width="14.5703125" style="2" customWidth="1"/>
    <col min="2059" max="2301" width="11.42578125" style="2"/>
    <col min="2302" max="2302" width="28.85546875" style="2" customWidth="1"/>
    <col min="2303" max="2303" width="13.28515625" style="2" customWidth="1"/>
    <col min="2304" max="2306" width="13.5703125" style="2" customWidth="1"/>
    <col min="2307" max="2307" width="13.7109375" style="2" bestFit="1" customWidth="1"/>
    <col min="2308" max="2309" width="11.42578125" style="2"/>
    <col min="2310" max="2310" width="15.28515625" style="2" customWidth="1"/>
    <col min="2311" max="2311" width="11.7109375" style="2" bestFit="1" customWidth="1"/>
    <col min="2312" max="2312" width="14.28515625" style="2" customWidth="1"/>
    <col min="2313" max="2313" width="15" style="2" customWidth="1"/>
    <col min="2314" max="2314" width="14.5703125" style="2" customWidth="1"/>
    <col min="2315" max="2557" width="11.42578125" style="2"/>
    <col min="2558" max="2558" width="28.85546875" style="2" customWidth="1"/>
    <col min="2559" max="2559" width="13.28515625" style="2" customWidth="1"/>
    <col min="2560" max="2562" width="13.5703125" style="2" customWidth="1"/>
    <col min="2563" max="2563" width="13.7109375" style="2" bestFit="1" customWidth="1"/>
    <col min="2564" max="2565" width="11.42578125" style="2"/>
    <col min="2566" max="2566" width="15.28515625" style="2" customWidth="1"/>
    <col min="2567" max="2567" width="11.7109375" style="2" bestFit="1" customWidth="1"/>
    <col min="2568" max="2568" width="14.28515625" style="2" customWidth="1"/>
    <col min="2569" max="2569" width="15" style="2" customWidth="1"/>
    <col min="2570" max="2570" width="14.5703125" style="2" customWidth="1"/>
    <col min="2571" max="2813" width="11.42578125" style="2"/>
    <col min="2814" max="2814" width="28.85546875" style="2" customWidth="1"/>
    <col min="2815" max="2815" width="13.28515625" style="2" customWidth="1"/>
    <col min="2816" max="2818" width="13.5703125" style="2" customWidth="1"/>
    <col min="2819" max="2819" width="13.7109375" style="2" bestFit="1" customWidth="1"/>
    <col min="2820" max="2821" width="11.42578125" style="2"/>
    <col min="2822" max="2822" width="15.28515625" style="2" customWidth="1"/>
    <col min="2823" max="2823" width="11.7109375" style="2" bestFit="1" customWidth="1"/>
    <col min="2824" max="2824" width="14.28515625" style="2" customWidth="1"/>
    <col min="2825" max="2825" width="15" style="2" customWidth="1"/>
    <col min="2826" max="2826" width="14.5703125" style="2" customWidth="1"/>
    <col min="2827" max="3069" width="11.42578125" style="2"/>
    <col min="3070" max="3070" width="28.85546875" style="2" customWidth="1"/>
    <col min="3071" max="3071" width="13.28515625" style="2" customWidth="1"/>
    <col min="3072" max="3074" width="13.5703125" style="2" customWidth="1"/>
    <col min="3075" max="3075" width="13.7109375" style="2" bestFit="1" customWidth="1"/>
    <col min="3076" max="3077" width="11.42578125" style="2"/>
    <col min="3078" max="3078" width="15.28515625" style="2" customWidth="1"/>
    <col min="3079" max="3079" width="11.7109375" style="2" bestFit="1" customWidth="1"/>
    <col min="3080" max="3080" width="14.28515625" style="2" customWidth="1"/>
    <col min="3081" max="3081" width="15" style="2" customWidth="1"/>
    <col min="3082" max="3082" width="14.5703125" style="2" customWidth="1"/>
    <col min="3083" max="3325" width="11.42578125" style="2"/>
    <col min="3326" max="3326" width="28.85546875" style="2" customWidth="1"/>
    <col min="3327" max="3327" width="13.28515625" style="2" customWidth="1"/>
    <col min="3328" max="3330" width="13.5703125" style="2" customWidth="1"/>
    <col min="3331" max="3331" width="13.7109375" style="2" bestFit="1" customWidth="1"/>
    <col min="3332" max="3333" width="11.42578125" style="2"/>
    <col min="3334" max="3334" width="15.28515625" style="2" customWidth="1"/>
    <col min="3335" max="3335" width="11.7109375" style="2" bestFit="1" customWidth="1"/>
    <col min="3336" max="3336" width="14.28515625" style="2" customWidth="1"/>
    <col min="3337" max="3337" width="15" style="2" customWidth="1"/>
    <col min="3338" max="3338" width="14.5703125" style="2" customWidth="1"/>
    <col min="3339" max="3581" width="11.42578125" style="2"/>
    <col min="3582" max="3582" width="28.85546875" style="2" customWidth="1"/>
    <col min="3583" max="3583" width="13.28515625" style="2" customWidth="1"/>
    <col min="3584" max="3586" width="13.5703125" style="2" customWidth="1"/>
    <col min="3587" max="3587" width="13.7109375" style="2" bestFit="1" customWidth="1"/>
    <col min="3588" max="3589" width="11.42578125" style="2"/>
    <col min="3590" max="3590" width="15.28515625" style="2" customWidth="1"/>
    <col min="3591" max="3591" width="11.7109375" style="2" bestFit="1" customWidth="1"/>
    <col min="3592" max="3592" width="14.28515625" style="2" customWidth="1"/>
    <col min="3593" max="3593" width="15" style="2" customWidth="1"/>
    <col min="3594" max="3594" width="14.5703125" style="2" customWidth="1"/>
    <col min="3595" max="3837" width="11.42578125" style="2"/>
    <col min="3838" max="3838" width="28.85546875" style="2" customWidth="1"/>
    <col min="3839" max="3839" width="13.28515625" style="2" customWidth="1"/>
    <col min="3840" max="3842" width="13.5703125" style="2" customWidth="1"/>
    <col min="3843" max="3843" width="13.7109375" style="2" bestFit="1" customWidth="1"/>
    <col min="3844" max="3845" width="11.42578125" style="2"/>
    <col min="3846" max="3846" width="15.28515625" style="2" customWidth="1"/>
    <col min="3847" max="3847" width="11.7109375" style="2" bestFit="1" customWidth="1"/>
    <col min="3848" max="3848" width="14.28515625" style="2" customWidth="1"/>
    <col min="3849" max="3849" width="15" style="2" customWidth="1"/>
    <col min="3850" max="3850" width="14.5703125" style="2" customWidth="1"/>
    <col min="3851" max="4093" width="11.42578125" style="2"/>
    <col min="4094" max="4094" width="28.85546875" style="2" customWidth="1"/>
    <col min="4095" max="4095" width="13.28515625" style="2" customWidth="1"/>
    <col min="4096" max="4098" width="13.5703125" style="2" customWidth="1"/>
    <col min="4099" max="4099" width="13.7109375" style="2" bestFit="1" customWidth="1"/>
    <col min="4100" max="4101" width="11.42578125" style="2"/>
    <col min="4102" max="4102" width="15.28515625" style="2" customWidth="1"/>
    <col min="4103" max="4103" width="11.7109375" style="2" bestFit="1" customWidth="1"/>
    <col min="4104" max="4104" width="14.28515625" style="2" customWidth="1"/>
    <col min="4105" max="4105" width="15" style="2" customWidth="1"/>
    <col min="4106" max="4106" width="14.5703125" style="2" customWidth="1"/>
    <col min="4107" max="4349" width="11.42578125" style="2"/>
    <col min="4350" max="4350" width="28.85546875" style="2" customWidth="1"/>
    <col min="4351" max="4351" width="13.28515625" style="2" customWidth="1"/>
    <col min="4352" max="4354" width="13.5703125" style="2" customWidth="1"/>
    <col min="4355" max="4355" width="13.7109375" style="2" bestFit="1" customWidth="1"/>
    <col min="4356" max="4357" width="11.42578125" style="2"/>
    <col min="4358" max="4358" width="15.28515625" style="2" customWidth="1"/>
    <col min="4359" max="4359" width="11.7109375" style="2" bestFit="1" customWidth="1"/>
    <col min="4360" max="4360" width="14.28515625" style="2" customWidth="1"/>
    <col min="4361" max="4361" width="15" style="2" customWidth="1"/>
    <col min="4362" max="4362" width="14.5703125" style="2" customWidth="1"/>
    <col min="4363" max="4605" width="11.42578125" style="2"/>
    <col min="4606" max="4606" width="28.85546875" style="2" customWidth="1"/>
    <col min="4607" max="4607" width="13.28515625" style="2" customWidth="1"/>
    <col min="4608" max="4610" width="13.5703125" style="2" customWidth="1"/>
    <col min="4611" max="4611" width="13.7109375" style="2" bestFit="1" customWidth="1"/>
    <col min="4612" max="4613" width="11.42578125" style="2"/>
    <col min="4614" max="4614" width="15.28515625" style="2" customWidth="1"/>
    <col min="4615" max="4615" width="11.7109375" style="2" bestFit="1" customWidth="1"/>
    <col min="4616" max="4616" width="14.28515625" style="2" customWidth="1"/>
    <col min="4617" max="4617" width="15" style="2" customWidth="1"/>
    <col min="4618" max="4618" width="14.5703125" style="2" customWidth="1"/>
    <col min="4619" max="4861" width="11.42578125" style="2"/>
    <col min="4862" max="4862" width="28.85546875" style="2" customWidth="1"/>
    <col min="4863" max="4863" width="13.28515625" style="2" customWidth="1"/>
    <col min="4864" max="4866" width="13.5703125" style="2" customWidth="1"/>
    <col min="4867" max="4867" width="13.7109375" style="2" bestFit="1" customWidth="1"/>
    <col min="4868" max="4869" width="11.42578125" style="2"/>
    <col min="4870" max="4870" width="15.28515625" style="2" customWidth="1"/>
    <col min="4871" max="4871" width="11.7109375" style="2" bestFit="1" customWidth="1"/>
    <col min="4872" max="4872" width="14.28515625" style="2" customWidth="1"/>
    <col min="4873" max="4873" width="15" style="2" customWidth="1"/>
    <col min="4874" max="4874" width="14.5703125" style="2" customWidth="1"/>
    <col min="4875" max="5117" width="11.42578125" style="2"/>
    <col min="5118" max="5118" width="28.85546875" style="2" customWidth="1"/>
    <col min="5119" max="5119" width="13.28515625" style="2" customWidth="1"/>
    <col min="5120" max="5122" width="13.5703125" style="2" customWidth="1"/>
    <col min="5123" max="5123" width="13.7109375" style="2" bestFit="1" customWidth="1"/>
    <col min="5124" max="5125" width="11.42578125" style="2"/>
    <col min="5126" max="5126" width="15.28515625" style="2" customWidth="1"/>
    <col min="5127" max="5127" width="11.7109375" style="2" bestFit="1" customWidth="1"/>
    <col min="5128" max="5128" width="14.28515625" style="2" customWidth="1"/>
    <col min="5129" max="5129" width="15" style="2" customWidth="1"/>
    <col min="5130" max="5130" width="14.5703125" style="2" customWidth="1"/>
    <col min="5131" max="5373" width="11.42578125" style="2"/>
    <col min="5374" max="5374" width="28.85546875" style="2" customWidth="1"/>
    <col min="5375" max="5375" width="13.28515625" style="2" customWidth="1"/>
    <col min="5376" max="5378" width="13.5703125" style="2" customWidth="1"/>
    <col min="5379" max="5379" width="13.7109375" style="2" bestFit="1" customWidth="1"/>
    <col min="5380" max="5381" width="11.42578125" style="2"/>
    <col min="5382" max="5382" width="15.28515625" style="2" customWidth="1"/>
    <col min="5383" max="5383" width="11.7109375" style="2" bestFit="1" customWidth="1"/>
    <col min="5384" max="5384" width="14.28515625" style="2" customWidth="1"/>
    <col min="5385" max="5385" width="15" style="2" customWidth="1"/>
    <col min="5386" max="5386" width="14.5703125" style="2" customWidth="1"/>
    <col min="5387" max="5629" width="11.42578125" style="2"/>
    <col min="5630" max="5630" width="28.85546875" style="2" customWidth="1"/>
    <col min="5631" max="5631" width="13.28515625" style="2" customWidth="1"/>
    <col min="5632" max="5634" width="13.5703125" style="2" customWidth="1"/>
    <col min="5635" max="5635" width="13.7109375" style="2" bestFit="1" customWidth="1"/>
    <col min="5636" max="5637" width="11.42578125" style="2"/>
    <col min="5638" max="5638" width="15.28515625" style="2" customWidth="1"/>
    <col min="5639" max="5639" width="11.7109375" style="2" bestFit="1" customWidth="1"/>
    <col min="5640" max="5640" width="14.28515625" style="2" customWidth="1"/>
    <col min="5641" max="5641" width="15" style="2" customWidth="1"/>
    <col min="5642" max="5642" width="14.5703125" style="2" customWidth="1"/>
    <col min="5643" max="5885" width="11.42578125" style="2"/>
    <col min="5886" max="5886" width="28.85546875" style="2" customWidth="1"/>
    <col min="5887" max="5887" width="13.28515625" style="2" customWidth="1"/>
    <col min="5888" max="5890" width="13.5703125" style="2" customWidth="1"/>
    <col min="5891" max="5891" width="13.7109375" style="2" bestFit="1" customWidth="1"/>
    <col min="5892" max="5893" width="11.42578125" style="2"/>
    <col min="5894" max="5894" width="15.28515625" style="2" customWidth="1"/>
    <col min="5895" max="5895" width="11.7109375" style="2" bestFit="1" customWidth="1"/>
    <col min="5896" max="5896" width="14.28515625" style="2" customWidth="1"/>
    <col min="5897" max="5897" width="15" style="2" customWidth="1"/>
    <col min="5898" max="5898" width="14.5703125" style="2" customWidth="1"/>
    <col min="5899" max="6141" width="11.42578125" style="2"/>
    <col min="6142" max="6142" width="28.85546875" style="2" customWidth="1"/>
    <col min="6143" max="6143" width="13.28515625" style="2" customWidth="1"/>
    <col min="6144" max="6146" width="13.5703125" style="2" customWidth="1"/>
    <col min="6147" max="6147" width="13.7109375" style="2" bestFit="1" customWidth="1"/>
    <col min="6148" max="6149" width="11.42578125" style="2"/>
    <col min="6150" max="6150" width="15.28515625" style="2" customWidth="1"/>
    <col min="6151" max="6151" width="11.7109375" style="2" bestFit="1" customWidth="1"/>
    <col min="6152" max="6152" width="14.28515625" style="2" customWidth="1"/>
    <col min="6153" max="6153" width="15" style="2" customWidth="1"/>
    <col min="6154" max="6154" width="14.5703125" style="2" customWidth="1"/>
    <col min="6155" max="6397" width="11.42578125" style="2"/>
    <col min="6398" max="6398" width="28.85546875" style="2" customWidth="1"/>
    <col min="6399" max="6399" width="13.28515625" style="2" customWidth="1"/>
    <col min="6400" max="6402" width="13.5703125" style="2" customWidth="1"/>
    <col min="6403" max="6403" width="13.7109375" style="2" bestFit="1" customWidth="1"/>
    <col min="6404" max="6405" width="11.42578125" style="2"/>
    <col min="6406" max="6406" width="15.28515625" style="2" customWidth="1"/>
    <col min="6407" max="6407" width="11.7109375" style="2" bestFit="1" customWidth="1"/>
    <col min="6408" max="6408" width="14.28515625" style="2" customWidth="1"/>
    <col min="6409" max="6409" width="15" style="2" customWidth="1"/>
    <col min="6410" max="6410" width="14.5703125" style="2" customWidth="1"/>
    <col min="6411" max="6653" width="11.42578125" style="2"/>
    <col min="6654" max="6654" width="28.85546875" style="2" customWidth="1"/>
    <col min="6655" max="6655" width="13.28515625" style="2" customWidth="1"/>
    <col min="6656" max="6658" width="13.5703125" style="2" customWidth="1"/>
    <col min="6659" max="6659" width="13.7109375" style="2" bestFit="1" customWidth="1"/>
    <col min="6660" max="6661" width="11.42578125" style="2"/>
    <col min="6662" max="6662" width="15.28515625" style="2" customWidth="1"/>
    <col min="6663" max="6663" width="11.7109375" style="2" bestFit="1" customWidth="1"/>
    <col min="6664" max="6664" width="14.28515625" style="2" customWidth="1"/>
    <col min="6665" max="6665" width="15" style="2" customWidth="1"/>
    <col min="6666" max="6666" width="14.5703125" style="2" customWidth="1"/>
    <col min="6667" max="6909" width="11.42578125" style="2"/>
    <col min="6910" max="6910" width="28.85546875" style="2" customWidth="1"/>
    <col min="6911" max="6911" width="13.28515625" style="2" customWidth="1"/>
    <col min="6912" max="6914" width="13.5703125" style="2" customWidth="1"/>
    <col min="6915" max="6915" width="13.7109375" style="2" bestFit="1" customWidth="1"/>
    <col min="6916" max="6917" width="11.42578125" style="2"/>
    <col min="6918" max="6918" width="15.28515625" style="2" customWidth="1"/>
    <col min="6919" max="6919" width="11.7109375" style="2" bestFit="1" customWidth="1"/>
    <col min="6920" max="6920" width="14.28515625" style="2" customWidth="1"/>
    <col min="6921" max="6921" width="15" style="2" customWidth="1"/>
    <col min="6922" max="6922" width="14.5703125" style="2" customWidth="1"/>
    <col min="6923" max="7165" width="11.42578125" style="2"/>
    <col min="7166" max="7166" width="28.85546875" style="2" customWidth="1"/>
    <col min="7167" max="7167" width="13.28515625" style="2" customWidth="1"/>
    <col min="7168" max="7170" width="13.5703125" style="2" customWidth="1"/>
    <col min="7171" max="7171" width="13.7109375" style="2" bestFit="1" customWidth="1"/>
    <col min="7172" max="7173" width="11.42578125" style="2"/>
    <col min="7174" max="7174" width="15.28515625" style="2" customWidth="1"/>
    <col min="7175" max="7175" width="11.7109375" style="2" bestFit="1" customWidth="1"/>
    <col min="7176" max="7176" width="14.28515625" style="2" customWidth="1"/>
    <col min="7177" max="7177" width="15" style="2" customWidth="1"/>
    <col min="7178" max="7178" width="14.5703125" style="2" customWidth="1"/>
    <col min="7179" max="7421" width="11.42578125" style="2"/>
    <col min="7422" max="7422" width="28.85546875" style="2" customWidth="1"/>
    <col min="7423" max="7423" width="13.28515625" style="2" customWidth="1"/>
    <col min="7424" max="7426" width="13.5703125" style="2" customWidth="1"/>
    <col min="7427" max="7427" width="13.7109375" style="2" bestFit="1" customWidth="1"/>
    <col min="7428" max="7429" width="11.42578125" style="2"/>
    <col min="7430" max="7430" width="15.28515625" style="2" customWidth="1"/>
    <col min="7431" max="7431" width="11.7109375" style="2" bestFit="1" customWidth="1"/>
    <col min="7432" max="7432" width="14.28515625" style="2" customWidth="1"/>
    <col min="7433" max="7433" width="15" style="2" customWidth="1"/>
    <col min="7434" max="7434" width="14.5703125" style="2" customWidth="1"/>
    <col min="7435" max="7677" width="11.42578125" style="2"/>
    <col min="7678" max="7678" width="28.85546875" style="2" customWidth="1"/>
    <col min="7679" max="7679" width="13.28515625" style="2" customWidth="1"/>
    <col min="7680" max="7682" width="13.5703125" style="2" customWidth="1"/>
    <col min="7683" max="7683" width="13.7109375" style="2" bestFit="1" customWidth="1"/>
    <col min="7684" max="7685" width="11.42578125" style="2"/>
    <col min="7686" max="7686" width="15.28515625" style="2" customWidth="1"/>
    <col min="7687" max="7687" width="11.7109375" style="2" bestFit="1" customWidth="1"/>
    <col min="7688" max="7688" width="14.28515625" style="2" customWidth="1"/>
    <col min="7689" max="7689" width="15" style="2" customWidth="1"/>
    <col min="7690" max="7690" width="14.5703125" style="2" customWidth="1"/>
    <col min="7691" max="7933" width="11.42578125" style="2"/>
    <col min="7934" max="7934" width="28.85546875" style="2" customWidth="1"/>
    <col min="7935" max="7935" width="13.28515625" style="2" customWidth="1"/>
    <col min="7936" max="7938" width="13.5703125" style="2" customWidth="1"/>
    <col min="7939" max="7939" width="13.7109375" style="2" bestFit="1" customWidth="1"/>
    <col min="7940" max="7941" width="11.42578125" style="2"/>
    <col min="7942" max="7942" width="15.28515625" style="2" customWidth="1"/>
    <col min="7943" max="7943" width="11.7109375" style="2" bestFit="1" customWidth="1"/>
    <col min="7944" max="7944" width="14.28515625" style="2" customWidth="1"/>
    <col min="7945" max="7945" width="15" style="2" customWidth="1"/>
    <col min="7946" max="7946" width="14.5703125" style="2" customWidth="1"/>
    <col min="7947" max="8189" width="11.42578125" style="2"/>
    <col min="8190" max="8190" width="28.85546875" style="2" customWidth="1"/>
    <col min="8191" max="8191" width="13.28515625" style="2" customWidth="1"/>
    <col min="8192" max="8194" width="13.5703125" style="2" customWidth="1"/>
    <col min="8195" max="8195" width="13.7109375" style="2" bestFit="1" customWidth="1"/>
    <col min="8196" max="8197" width="11.42578125" style="2"/>
    <col min="8198" max="8198" width="15.28515625" style="2" customWidth="1"/>
    <col min="8199" max="8199" width="11.7109375" style="2" bestFit="1" customWidth="1"/>
    <col min="8200" max="8200" width="14.28515625" style="2" customWidth="1"/>
    <col min="8201" max="8201" width="15" style="2" customWidth="1"/>
    <col min="8202" max="8202" width="14.5703125" style="2" customWidth="1"/>
    <col min="8203" max="8445" width="11.42578125" style="2"/>
    <col min="8446" max="8446" width="28.85546875" style="2" customWidth="1"/>
    <col min="8447" max="8447" width="13.28515625" style="2" customWidth="1"/>
    <col min="8448" max="8450" width="13.5703125" style="2" customWidth="1"/>
    <col min="8451" max="8451" width="13.7109375" style="2" bestFit="1" customWidth="1"/>
    <col min="8452" max="8453" width="11.42578125" style="2"/>
    <col min="8454" max="8454" width="15.28515625" style="2" customWidth="1"/>
    <col min="8455" max="8455" width="11.7109375" style="2" bestFit="1" customWidth="1"/>
    <col min="8456" max="8456" width="14.28515625" style="2" customWidth="1"/>
    <col min="8457" max="8457" width="15" style="2" customWidth="1"/>
    <col min="8458" max="8458" width="14.5703125" style="2" customWidth="1"/>
    <col min="8459" max="8701" width="11.42578125" style="2"/>
    <col min="8702" max="8702" width="28.85546875" style="2" customWidth="1"/>
    <col min="8703" max="8703" width="13.28515625" style="2" customWidth="1"/>
    <col min="8704" max="8706" width="13.5703125" style="2" customWidth="1"/>
    <col min="8707" max="8707" width="13.7109375" style="2" bestFit="1" customWidth="1"/>
    <col min="8708" max="8709" width="11.42578125" style="2"/>
    <col min="8710" max="8710" width="15.28515625" style="2" customWidth="1"/>
    <col min="8711" max="8711" width="11.7109375" style="2" bestFit="1" customWidth="1"/>
    <col min="8712" max="8712" width="14.28515625" style="2" customWidth="1"/>
    <col min="8713" max="8713" width="15" style="2" customWidth="1"/>
    <col min="8714" max="8714" width="14.5703125" style="2" customWidth="1"/>
    <col min="8715" max="8957" width="11.42578125" style="2"/>
    <col min="8958" max="8958" width="28.85546875" style="2" customWidth="1"/>
    <col min="8959" max="8959" width="13.28515625" style="2" customWidth="1"/>
    <col min="8960" max="8962" width="13.5703125" style="2" customWidth="1"/>
    <col min="8963" max="8963" width="13.7109375" style="2" bestFit="1" customWidth="1"/>
    <col min="8964" max="8965" width="11.42578125" style="2"/>
    <col min="8966" max="8966" width="15.28515625" style="2" customWidth="1"/>
    <col min="8967" max="8967" width="11.7109375" style="2" bestFit="1" customWidth="1"/>
    <col min="8968" max="8968" width="14.28515625" style="2" customWidth="1"/>
    <col min="8969" max="8969" width="15" style="2" customWidth="1"/>
    <col min="8970" max="8970" width="14.5703125" style="2" customWidth="1"/>
    <col min="8971" max="9213" width="11.42578125" style="2"/>
    <col min="9214" max="9214" width="28.85546875" style="2" customWidth="1"/>
    <col min="9215" max="9215" width="13.28515625" style="2" customWidth="1"/>
    <col min="9216" max="9218" width="13.5703125" style="2" customWidth="1"/>
    <col min="9219" max="9219" width="13.7109375" style="2" bestFit="1" customWidth="1"/>
    <col min="9220" max="9221" width="11.42578125" style="2"/>
    <col min="9222" max="9222" width="15.28515625" style="2" customWidth="1"/>
    <col min="9223" max="9223" width="11.7109375" style="2" bestFit="1" customWidth="1"/>
    <col min="9224" max="9224" width="14.28515625" style="2" customWidth="1"/>
    <col min="9225" max="9225" width="15" style="2" customWidth="1"/>
    <col min="9226" max="9226" width="14.5703125" style="2" customWidth="1"/>
    <col min="9227" max="9469" width="11.42578125" style="2"/>
    <col min="9470" max="9470" width="28.85546875" style="2" customWidth="1"/>
    <col min="9471" max="9471" width="13.28515625" style="2" customWidth="1"/>
    <col min="9472" max="9474" width="13.5703125" style="2" customWidth="1"/>
    <col min="9475" max="9475" width="13.7109375" style="2" bestFit="1" customWidth="1"/>
    <col min="9476" max="9477" width="11.42578125" style="2"/>
    <col min="9478" max="9478" width="15.28515625" style="2" customWidth="1"/>
    <col min="9479" max="9479" width="11.7109375" style="2" bestFit="1" customWidth="1"/>
    <col min="9480" max="9480" width="14.28515625" style="2" customWidth="1"/>
    <col min="9481" max="9481" width="15" style="2" customWidth="1"/>
    <col min="9482" max="9482" width="14.5703125" style="2" customWidth="1"/>
    <col min="9483" max="9725" width="11.42578125" style="2"/>
    <col min="9726" max="9726" width="28.85546875" style="2" customWidth="1"/>
    <col min="9727" max="9727" width="13.28515625" style="2" customWidth="1"/>
    <col min="9728" max="9730" width="13.5703125" style="2" customWidth="1"/>
    <col min="9731" max="9731" width="13.7109375" style="2" bestFit="1" customWidth="1"/>
    <col min="9732" max="9733" width="11.42578125" style="2"/>
    <col min="9734" max="9734" width="15.28515625" style="2" customWidth="1"/>
    <col min="9735" max="9735" width="11.7109375" style="2" bestFit="1" customWidth="1"/>
    <col min="9736" max="9736" width="14.28515625" style="2" customWidth="1"/>
    <col min="9737" max="9737" width="15" style="2" customWidth="1"/>
    <col min="9738" max="9738" width="14.5703125" style="2" customWidth="1"/>
    <col min="9739" max="9981" width="11.42578125" style="2"/>
    <col min="9982" max="9982" width="28.85546875" style="2" customWidth="1"/>
    <col min="9983" max="9983" width="13.28515625" style="2" customWidth="1"/>
    <col min="9984" max="9986" width="13.5703125" style="2" customWidth="1"/>
    <col min="9987" max="9987" width="13.7109375" style="2" bestFit="1" customWidth="1"/>
    <col min="9988" max="9989" width="11.42578125" style="2"/>
    <col min="9990" max="9990" width="15.28515625" style="2" customWidth="1"/>
    <col min="9991" max="9991" width="11.7109375" style="2" bestFit="1" customWidth="1"/>
    <col min="9992" max="9992" width="14.28515625" style="2" customWidth="1"/>
    <col min="9993" max="9993" width="15" style="2" customWidth="1"/>
    <col min="9994" max="9994" width="14.5703125" style="2" customWidth="1"/>
    <col min="9995" max="10237" width="11.42578125" style="2"/>
    <col min="10238" max="10238" width="28.85546875" style="2" customWidth="1"/>
    <col min="10239" max="10239" width="13.28515625" style="2" customWidth="1"/>
    <col min="10240" max="10242" width="13.5703125" style="2" customWidth="1"/>
    <col min="10243" max="10243" width="13.7109375" style="2" bestFit="1" customWidth="1"/>
    <col min="10244" max="10245" width="11.42578125" style="2"/>
    <col min="10246" max="10246" width="15.28515625" style="2" customWidth="1"/>
    <col min="10247" max="10247" width="11.7109375" style="2" bestFit="1" customWidth="1"/>
    <col min="10248" max="10248" width="14.28515625" style="2" customWidth="1"/>
    <col min="10249" max="10249" width="15" style="2" customWidth="1"/>
    <col min="10250" max="10250" width="14.5703125" style="2" customWidth="1"/>
    <col min="10251" max="10493" width="11.42578125" style="2"/>
    <col min="10494" max="10494" width="28.85546875" style="2" customWidth="1"/>
    <col min="10495" max="10495" width="13.28515625" style="2" customWidth="1"/>
    <col min="10496" max="10498" width="13.5703125" style="2" customWidth="1"/>
    <col min="10499" max="10499" width="13.7109375" style="2" bestFit="1" customWidth="1"/>
    <col min="10500" max="10501" width="11.42578125" style="2"/>
    <col min="10502" max="10502" width="15.28515625" style="2" customWidth="1"/>
    <col min="10503" max="10503" width="11.7109375" style="2" bestFit="1" customWidth="1"/>
    <col min="10504" max="10504" width="14.28515625" style="2" customWidth="1"/>
    <col min="10505" max="10505" width="15" style="2" customWidth="1"/>
    <col min="10506" max="10506" width="14.5703125" style="2" customWidth="1"/>
    <col min="10507" max="10749" width="11.42578125" style="2"/>
    <col min="10750" max="10750" width="28.85546875" style="2" customWidth="1"/>
    <col min="10751" max="10751" width="13.28515625" style="2" customWidth="1"/>
    <col min="10752" max="10754" width="13.5703125" style="2" customWidth="1"/>
    <col min="10755" max="10755" width="13.7109375" style="2" bestFit="1" customWidth="1"/>
    <col min="10756" max="10757" width="11.42578125" style="2"/>
    <col min="10758" max="10758" width="15.28515625" style="2" customWidth="1"/>
    <col min="10759" max="10759" width="11.7109375" style="2" bestFit="1" customWidth="1"/>
    <col min="10760" max="10760" width="14.28515625" style="2" customWidth="1"/>
    <col min="10761" max="10761" width="15" style="2" customWidth="1"/>
    <col min="10762" max="10762" width="14.5703125" style="2" customWidth="1"/>
    <col min="10763" max="11005" width="11.42578125" style="2"/>
    <col min="11006" max="11006" width="28.85546875" style="2" customWidth="1"/>
    <col min="11007" max="11007" width="13.28515625" style="2" customWidth="1"/>
    <col min="11008" max="11010" width="13.5703125" style="2" customWidth="1"/>
    <col min="11011" max="11011" width="13.7109375" style="2" bestFit="1" customWidth="1"/>
    <col min="11012" max="11013" width="11.42578125" style="2"/>
    <col min="11014" max="11014" width="15.28515625" style="2" customWidth="1"/>
    <col min="11015" max="11015" width="11.7109375" style="2" bestFit="1" customWidth="1"/>
    <col min="11016" max="11016" width="14.28515625" style="2" customWidth="1"/>
    <col min="11017" max="11017" width="15" style="2" customWidth="1"/>
    <col min="11018" max="11018" width="14.5703125" style="2" customWidth="1"/>
    <col min="11019" max="11261" width="11.42578125" style="2"/>
    <col min="11262" max="11262" width="28.85546875" style="2" customWidth="1"/>
    <col min="11263" max="11263" width="13.28515625" style="2" customWidth="1"/>
    <col min="11264" max="11266" width="13.5703125" style="2" customWidth="1"/>
    <col min="11267" max="11267" width="13.7109375" style="2" bestFit="1" customWidth="1"/>
    <col min="11268" max="11269" width="11.42578125" style="2"/>
    <col min="11270" max="11270" width="15.28515625" style="2" customWidth="1"/>
    <col min="11271" max="11271" width="11.7109375" style="2" bestFit="1" customWidth="1"/>
    <col min="11272" max="11272" width="14.28515625" style="2" customWidth="1"/>
    <col min="11273" max="11273" width="15" style="2" customWidth="1"/>
    <col min="11274" max="11274" width="14.5703125" style="2" customWidth="1"/>
    <col min="11275" max="11517" width="11.42578125" style="2"/>
    <col min="11518" max="11518" width="28.85546875" style="2" customWidth="1"/>
    <col min="11519" max="11519" width="13.28515625" style="2" customWidth="1"/>
    <col min="11520" max="11522" width="13.5703125" style="2" customWidth="1"/>
    <col min="11523" max="11523" width="13.7109375" style="2" bestFit="1" customWidth="1"/>
    <col min="11524" max="11525" width="11.42578125" style="2"/>
    <col min="11526" max="11526" width="15.28515625" style="2" customWidth="1"/>
    <col min="11527" max="11527" width="11.7109375" style="2" bestFit="1" customWidth="1"/>
    <col min="11528" max="11528" width="14.28515625" style="2" customWidth="1"/>
    <col min="11529" max="11529" width="15" style="2" customWidth="1"/>
    <col min="11530" max="11530" width="14.5703125" style="2" customWidth="1"/>
    <col min="11531" max="11773" width="11.42578125" style="2"/>
    <col min="11774" max="11774" width="28.85546875" style="2" customWidth="1"/>
    <col min="11775" max="11775" width="13.28515625" style="2" customWidth="1"/>
    <col min="11776" max="11778" width="13.5703125" style="2" customWidth="1"/>
    <col min="11779" max="11779" width="13.7109375" style="2" bestFit="1" customWidth="1"/>
    <col min="11780" max="11781" width="11.42578125" style="2"/>
    <col min="11782" max="11782" width="15.28515625" style="2" customWidth="1"/>
    <col min="11783" max="11783" width="11.7109375" style="2" bestFit="1" customWidth="1"/>
    <col min="11784" max="11784" width="14.28515625" style="2" customWidth="1"/>
    <col min="11785" max="11785" width="15" style="2" customWidth="1"/>
    <col min="11786" max="11786" width="14.5703125" style="2" customWidth="1"/>
    <col min="11787" max="12029" width="11.42578125" style="2"/>
    <col min="12030" max="12030" width="28.85546875" style="2" customWidth="1"/>
    <col min="12031" max="12031" width="13.28515625" style="2" customWidth="1"/>
    <col min="12032" max="12034" width="13.5703125" style="2" customWidth="1"/>
    <col min="12035" max="12035" width="13.7109375" style="2" bestFit="1" customWidth="1"/>
    <col min="12036" max="12037" width="11.42578125" style="2"/>
    <col min="12038" max="12038" width="15.28515625" style="2" customWidth="1"/>
    <col min="12039" max="12039" width="11.7109375" style="2" bestFit="1" customWidth="1"/>
    <col min="12040" max="12040" width="14.28515625" style="2" customWidth="1"/>
    <col min="12041" max="12041" width="15" style="2" customWidth="1"/>
    <col min="12042" max="12042" width="14.5703125" style="2" customWidth="1"/>
    <col min="12043" max="12285" width="11.42578125" style="2"/>
    <col min="12286" max="12286" width="28.85546875" style="2" customWidth="1"/>
    <col min="12287" max="12287" width="13.28515625" style="2" customWidth="1"/>
    <col min="12288" max="12290" width="13.5703125" style="2" customWidth="1"/>
    <col min="12291" max="12291" width="13.7109375" style="2" bestFit="1" customWidth="1"/>
    <col min="12292" max="12293" width="11.42578125" style="2"/>
    <col min="12294" max="12294" width="15.28515625" style="2" customWidth="1"/>
    <col min="12295" max="12295" width="11.7109375" style="2" bestFit="1" customWidth="1"/>
    <col min="12296" max="12296" width="14.28515625" style="2" customWidth="1"/>
    <col min="12297" max="12297" width="15" style="2" customWidth="1"/>
    <col min="12298" max="12298" width="14.5703125" style="2" customWidth="1"/>
    <col min="12299" max="12541" width="11.42578125" style="2"/>
    <col min="12542" max="12542" width="28.85546875" style="2" customWidth="1"/>
    <col min="12543" max="12543" width="13.28515625" style="2" customWidth="1"/>
    <col min="12544" max="12546" width="13.5703125" style="2" customWidth="1"/>
    <col min="12547" max="12547" width="13.7109375" style="2" bestFit="1" customWidth="1"/>
    <col min="12548" max="12549" width="11.42578125" style="2"/>
    <col min="12550" max="12550" width="15.28515625" style="2" customWidth="1"/>
    <col min="12551" max="12551" width="11.7109375" style="2" bestFit="1" customWidth="1"/>
    <col min="12552" max="12552" width="14.28515625" style="2" customWidth="1"/>
    <col min="12553" max="12553" width="15" style="2" customWidth="1"/>
    <col min="12554" max="12554" width="14.5703125" style="2" customWidth="1"/>
    <col min="12555" max="12797" width="11.42578125" style="2"/>
    <col min="12798" max="12798" width="28.85546875" style="2" customWidth="1"/>
    <col min="12799" max="12799" width="13.28515625" style="2" customWidth="1"/>
    <col min="12800" max="12802" width="13.5703125" style="2" customWidth="1"/>
    <col min="12803" max="12803" width="13.7109375" style="2" bestFit="1" customWidth="1"/>
    <col min="12804" max="12805" width="11.42578125" style="2"/>
    <col min="12806" max="12806" width="15.28515625" style="2" customWidth="1"/>
    <col min="12807" max="12807" width="11.7109375" style="2" bestFit="1" customWidth="1"/>
    <col min="12808" max="12808" width="14.28515625" style="2" customWidth="1"/>
    <col min="12809" max="12809" width="15" style="2" customWidth="1"/>
    <col min="12810" max="12810" width="14.5703125" style="2" customWidth="1"/>
    <col min="12811" max="13053" width="11.42578125" style="2"/>
    <col min="13054" max="13054" width="28.85546875" style="2" customWidth="1"/>
    <col min="13055" max="13055" width="13.28515625" style="2" customWidth="1"/>
    <col min="13056" max="13058" width="13.5703125" style="2" customWidth="1"/>
    <col min="13059" max="13059" width="13.7109375" style="2" bestFit="1" customWidth="1"/>
    <col min="13060" max="13061" width="11.42578125" style="2"/>
    <col min="13062" max="13062" width="15.28515625" style="2" customWidth="1"/>
    <col min="13063" max="13063" width="11.7109375" style="2" bestFit="1" customWidth="1"/>
    <col min="13064" max="13064" width="14.28515625" style="2" customWidth="1"/>
    <col min="13065" max="13065" width="15" style="2" customWidth="1"/>
    <col min="13066" max="13066" width="14.5703125" style="2" customWidth="1"/>
    <col min="13067" max="13309" width="11.42578125" style="2"/>
    <col min="13310" max="13310" width="28.85546875" style="2" customWidth="1"/>
    <col min="13311" max="13311" width="13.28515625" style="2" customWidth="1"/>
    <col min="13312" max="13314" width="13.5703125" style="2" customWidth="1"/>
    <col min="13315" max="13315" width="13.7109375" style="2" bestFit="1" customWidth="1"/>
    <col min="13316" max="13317" width="11.42578125" style="2"/>
    <col min="13318" max="13318" width="15.28515625" style="2" customWidth="1"/>
    <col min="13319" max="13319" width="11.7109375" style="2" bestFit="1" customWidth="1"/>
    <col min="13320" max="13320" width="14.28515625" style="2" customWidth="1"/>
    <col min="13321" max="13321" width="15" style="2" customWidth="1"/>
    <col min="13322" max="13322" width="14.5703125" style="2" customWidth="1"/>
    <col min="13323" max="13565" width="11.42578125" style="2"/>
    <col min="13566" max="13566" width="28.85546875" style="2" customWidth="1"/>
    <col min="13567" max="13567" width="13.28515625" style="2" customWidth="1"/>
    <col min="13568" max="13570" width="13.5703125" style="2" customWidth="1"/>
    <col min="13571" max="13571" width="13.7109375" style="2" bestFit="1" customWidth="1"/>
    <col min="13572" max="13573" width="11.42578125" style="2"/>
    <col min="13574" max="13574" width="15.28515625" style="2" customWidth="1"/>
    <col min="13575" max="13575" width="11.7109375" style="2" bestFit="1" customWidth="1"/>
    <col min="13576" max="13576" width="14.28515625" style="2" customWidth="1"/>
    <col min="13577" max="13577" width="15" style="2" customWidth="1"/>
    <col min="13578" max="13578" width="14.5703125" style="2" customWidth="1"/>
    <col min="13579" max="13821" width="11.42578125" style="2"/>
    <col min="13822" max="13822" width="28.85546875" style="2" customWidth="1"/>
    <col min="13823" max="13823" width="13.28515625" style="2" customWidth="1"/>
    <col min="13824" max="13826" width="13.5703125" style="2" customWidth="1"/>
    <col min="13827" max="13827" width="13.7109375" style="2" bestFit="1" customWidth="1"/>
    <col min="13828" max="13829" width="11.42578125" style="2"/>
    <col min="13830" max="13830" width="15.28515625" style="2" customWidth="1"/>
    <col min="13831" max="13831" width="11.7109375" style="2" bestFit="1" customWidth="1"/>
    <col min="13832" max="13832" width="14.28515625" style="2" customWidth="1"/>
    <col min="13833" max="13833" width="15" style="2" customWidth="1"/>
    <col min="13834" max="13834" width="14.5703125" style="2" customWidth="1"/>
    <col min="13835" max="14077" width="11.42578125" style="2"/>
    <col min="14078" max="14078" width="28.85546875" style="2" customWidth="1"/>
    <col min="14079" max="14079" width="13.28515625" style="2" customWidth="1"/>
    <col min="14080" max="14082" width="13.5703125" style="2" customWidth="1"/>
    <col min="14083" max="14083" width="13.7109375" style="2" bestFit="1" customWidth="1"/>
    <col min="14084" max="14085" width="11.42578125" style="2"/>
    <col min="14086" max="14086" width="15.28515625" style="2" customWidth="1"/>
    <col min="14087" max="14087" width="11.7109375" style="2" bestFit="1" customWidth="1"/>
    <col min="14088" max="14088" width="14.28515625" style="2" customWidth="1"/>
    <col min="14089" max="14089" width="15" style="2" customWidth="1"/>
    <col min="14090" max="14090" width="14.5703125" style="2" customWidth="1"/>
    <col min="14091" max="14333" width="11.42578125" style="2"/>
    <col min="14334" max="14334" width="28.85546875" style="2" customWidth="1"/>
    <col min="14335" max="14335" width="13.28515625" style="2" customWidth="1"/>
    <col min="14336" max="14338" width="13.5703125" style="2" customWidth="1"/>
    <col min="14339" max="14339" width="13.7109375" style="2" bestFit="1" customWidth="1"/>
    <col min="14340" max="14341" width="11.42578125" style="2"/>
    <col min="14342" max="14342" width="15.28515625" style="2" customWidth="1"/>
    <col min="14343" max="14343" width="11.7109375" style="2" bestFit="1" customWidth="1"/>
    <col min="14344" max="14344" width="14.28515625" style="2" customWidth="1"/>
    <col min="14345" max="14345" width="15" style="2" customWidth="1"/>
    <col min="14346" max="14346" width="14.5703125" style="2" customWidth="1"/>
    <col min="14347" max="14589" width="11.42578125" style="2"/>
    <col min="14590" max="14590" width="28.85546875" style="2" customWidth="1"/>
    <col min="14591" max="14591" width="13.28515625" style="2" customWidth="1"/>
    <col min="14592" max="14594" width="13.5703125" style="2" customWidth="1"/>
    <col min="14595" max="14595" width="13.7109375" style="2" bestFit="1" customWidth="1"/>
    <col min="14596" max="14597" width="11.42578125" style="2"/>
    <col min="14598" max="14598" width="15.28515625" style="2" customWidth="1"/>
    <col min="14599" max="14599" width="11.7109375" style="2" bestFit="1" customWidth="1"/>
    <col min="14600" max="14600" width="14.28515625" style="2" customWidth="1"/>
    <col min="14601" max="14601" width="15" style="2" customWidth="1"/>
    <col min="14602" max="14602" width="14.5703125" style="2" customWidth="1"/>
    <col min="14603" max="14845" width="11.42578125" style="2"/>
    <col min="14846" max="14846" width="28.85546875" style="2" customWidth="1"/>
    <col min="14847" max="14847" width="13.28515625" style="2" customWidth="1"/>
    <col min="14848" max="14850" width="13.5703125" style="2" customWidth="1"/>
    <col min="14851" max="14851" width="13.7109375" style="2" bestFit="1" customWidth="1"/>
    <col min="14852" max="14853" width="11.42578125" style="2"/>
    <col min="14854" max="14854" width="15.28515625" style="2" customWidth="1"/>
    <col min="14855" max="14855" width="11.7109375" style="2" bestFit="1" customWidth="1"/>
    <col min="14856" max="14856" width="14.28515625" style="2" customWidth="1"/>
    <col min="14857" max="14857" width="15" style="2" customWidth="1"/>
    <col min="14858" max="14858" width="14.5703125" style="2" customWidth="1"/>
    <col min="14859" max="15101" width="11.42578125" style="2"/>
    <col min="15102" max="15102" width="28.85546875" style="2" customWidth="1"/>
    <col min="15103" max="15103" width="13.28515625" style="2" customWidth="1"/>
    <col min="15104" max="15106" width="13.5703125" style="2" customWidth="1"/>
    <col min="15107" max="15107" width="13.7109375" style="2" bestFit="1" customWidth="1"/>
    <col min="15108" max="15109" width="11.42578125" style="2"/>
    <col min="15110" max="15110" width="15.28515625" style="2" customWidth="1"/>
    <col min="15111" max="15111" width="11.7109375" style="2" bestFit="1" customWidth="1"/>
    <col min="15112" max="15112" width="14.28515625" style="2" customWidth="1"/>
    <col min="15113" max="15113" width="15" style="2" customWidth="1"/>
    <col min="15114" max="15114" width="14.5703125" style="2" customWidth="1"/>
    <col min="15115" max="15357" width="11.42578125" style="2"/>
    <col min="15358" max="15358" width="28.85546875" style="2" customWidth="1"/>
    <col min="15359" max="15359" width="13.28515625" style="2" customWidth="1"/>
    <col min="15360" max="15362" width="13.5703125" style="2" customWidth="1"/>
    <col min="15363" max="15363" width="13.7109375" style="2" bestFit="1" customWidth="1"/>
    <col min="15364" max="15365" width="11.42578125" style="2"/>
    <col min="15366" max="15366" width="15.28515625" style="2" customWidth="1"/>
    <col min="15367" max="15367" width="11.7109375" style="2" bestFit="1" customWidth="1"/>
    <col min="15368" max="15368" width="14.28515625" style="2" customWidth="1"/>
    <col min="15369" max="15369" width="15" style="2" customWidth="1"/>
    <col min="15370" max="15370" width="14.5703125" style="2" customWidth="1"/>
    <col min="15371" max="15613" width="11.42578125" style="2"/>
    <col min="15614" max="15614" width="28.85546875" style="2" customWidth="1"/>
    <col min="15615" max="15615" width="13.28515625" style="2" customWidth="1"/>
    <col min="15616" max="15618" width="13.5703125" style="2" customWidth="1"/>
    <col min="15619" max="15619" width="13.7109375" style="2" bestFit="1" customWidth="1"/>
    <col min="15620" max="15621" width="11.42578125" style="2"/>
    <col min="15622" max="15622" width="15.28515625" style="2" customWidth="1"/>
    <col min="15623" max="15623" width="11.7109375" style="2" bestFit="1" customWidth="1"/>
    <col min="15624" max="15624" width="14.28515625" style="2" customWidth="1"/>
    <col min="15625" max="15625" width="15" style="2" customWidth="1"/>
    <col min="15626" max="15626" width="14.5703125" style="2" customWidth="1"/>
    <col min="15627" max="15869" width="11.42578125" style="2"/>
    <col min="15870" max="15870" width="28.85546875" style="2" customWidth="1"/>
    <col min="15871" max="15871" width="13.28515625" style="2" customWidth="1"/>
    <col min="15872" max="15874" width="13.5703125" style="2" customWidth="1"/>
    <col min="15875" max="15875" width="13.7109375" style="2" bestFit="1" customWidth="1"/>
    <col min="15876" max="15877" width="11.42578125" style="2"/>
    <col min="15878" max="15878" width="15.28515625" style="2" customWidth="1"/>
    <col min="15879" max="15879" width="11.7109375" style="2" bestFit="1" customWidth="1"/>
    <col min="15880" max="15880" width="14.28515625" style="2" customWidth="1"/>
    <col min="15881" max="15881" width="15" style="2" customWidth="1"/>
    <col min="15882" max="15882" width="14.5703125" style="2" customWidth="1"/>
    <col min="15883" max="16125" width="11.42578125" style="2"/>
    <col min="16126" max="16126" width="28.85546875" style="2" customWidth="1"/>
    <col min="16127" max="16127" width="13.28515625" style="2" customWidth="1"/>
    <col min="16128" max="16130" width="13.5703125" style="2" customWidth="1"/>
    <col min="16131" max="16131" width="13.7109375" style="2" bestFit="1" customWidth="1"/>
    <col min="16132" max="16133" width="11.42578125" style="2"/>
    <col min="16134" max="16134" width="15.28515625" style="2" customWidth="1"/>
    <col min="16135" max="16135" width="11.7109375" style="2" bestFit="1" customWidth="1"/>
    <col min="16136" max="16136" width="14.28515625" style="2" customWidth="1"/>
    <col min="16137" max="16137" width="15" style="2" customWidth="1"/>
    <col min="16138" max="16138" width="14.5703125" style="2" customWidth="1"/>
    <col min="16139" max="16384" width="11.42578125" style="2"/>
  </cols>
  <sheetData>
    <row r="1" spans="1:8" ht="17.25" customHeight="1" x14ac:dyDescent="0.2">
      <c r="A1" s="34" t="s">
        <v>9</v>
      </c>
      <c r="B1" s="34"/>
      <c r="C1" s="34"/>
      <c r="D1" s="34"/>
      <c r="E1" s="34"/>
      <c r="F1" s="34"/>
      <c r="G1" s="34"/>
    </row>
    <row r="2" spans="1:8" ht="17.25" customHeight="1" x14ac:dyDescent="0.2">
      <c r="A2" s="34" t="s">
        <v>8</v>
      </c>
      <c r="B2" s="34"/>
      <c r="C2" s="34"/>
      <c r="D2" s="34"/>
      <c r="E2" s="34"/>
      <c r="F2" s="34"/>
      <c r="G2" s="34"/>
    </row>
    <row r="3" spans="1:8" ht="15.2" customHeight="1" x14ac:dyDescent="0.2"/>
    <row r="4" spans="1:8" ht="21.75" customHeight="1" x14ac:dyDescent="0.2">
      <c r="A4" s="35" t="s">
        <v>0</v>
      </c>
      <c r="B4" s="36"/>
      <c r="C4" s="33" t="s">
        <v>1</v>
      </c>
      <c r="D4" s="33"/>
      <c r="E4" s="33"/>
      <c r="F4" s="33"/>
      <c r="G4" s="33"/>
    </row>
    <row r="5" spans="1:8" ht="36.75" customHeight="1" x14ac:dyDescent="0.2">
      <c r="A5" s="35"/>
      <c r="B5" s="36"/>
      <c r="C5" s="26">
        <v>2020</v>
      </c>
      <c r="D5" s="26">
        <v>2021</v>
      </c>
      <c r="E5" s="26">
        <v>2022</v>
      </c>
      <c r="F5" s="26">
        <v>2023</v>
      </c>
      <c r="G5" s="26">
        <v>2024</v>
      </c>
    </row>
    <row r="6" spans="1:8" ht="15.2" customHeight="1" x14ac:dyDescent="0.2">
      <c r="B6" s="3"/>
      <c r="C6" s="4"/>
      <c r="D6" s="4"/>
      <c r="E6" s="4"/>
      <c r="F6" s="25"/>
    </row>
    <row r="7" spans="1:8" ht="20.25" customHeight="1" x14ac:dyDescent="0.2">
      <c r="A7" s="31" t="s">
        <v>2</v>
      </c>
      <c r="B7" s="32"/>
      <c r="C7" s="5">
        <f>SUM(C8,C9)</f>
        <v>700073</v>
      </c>
      <c r="D7" s="5">
        <f>SUM(D8,D9)</f>
        <v>1010294</v>
      </c>
      <c r="E7" s="6">
        <f>SUM(E8,E9)</f>
        <v>2053550</v>
      </c>
      <c r="F7" s="5">
        <f>SUM(F8,F9)</f>
        <v>2456112</v>
      </c>
      <c r="G7" s="5">
        <f>SUM(G8,G9)</f>
        <v>2703958</v>
      </c>
      <c r="H7" s="7"/>
    </row>
    <row r="8" spans="1:8" s="12" customFormat="1" ht="16.5" customHeight="1" x14ac:dyDescent="0.2">
      <c r="A8" s="30" t="s">
        <v>3</v>
      </c>
      <c r="B8" s="30"/>
      <c r="C8" s="9">
        <v>515421</v>
      </c>
      <c r="D8" s="10">
        <v>756877</v>
      </c>
      <c r="E8" s="9">
        <v>1548116</v>
      </c>
      <c r="F8" s="9">
        <v>1928545</v>
      </c>
      <c r="G8" s="9">
        <v>2123503</v>
      </c>
      <c r="H8" s="11"/>
    </row>
    <row r="9" spans="1:8" s="12" customFormat="1" ht="20.25" customHeight="1" x14ac:dyDescent="0.2">
      <c r="A9" s="30" t="s">
        <v>4</v>
      </c>
      <c r="B9" s="30"/>
      <c r="C9" s="5">
        <f>SUM(C10:C11)</f>
        <v>184652</v>
      </c>
      <c r="D9" s="5">
        <f>SUM(D10:D11)</f>
        <v>253417</v>
      </c>
      <c r="E9" s="6">
        <f>SUM(E10:E11)</f>
        <v>505434</v>
      </c>
      <c r="F9" s="5">
        <f>SUM(F10:F11)</f>
        <v>527567</v>
      </c>
      <c r="G9" s="5">
        <f>SUM(G10:G11)</f>
        <v>580455</v>
      </c>
      <c r="H9" s="11"/>
    </row>
    <row r="10" spans="1:8" ht="16.5" customHeight="1" x14ac:dyDescent="0.2">
      <c r="B10" s="30" t="s">
        <v>6</v>
      </c>
      <c r="C10" s="9">
        <v>138165</v>
      </c>
      <c r="D10" s="10">
        <v>198940</v>
      </c>
      <c r="E10" s="13">
        <v>411005</v>
      </c>
      <c r="F10" s="14">
        <v>456431</v>
      </c>
      <c r="G10" s="14">
        <v>504538</v>
      </c>
      <c r="H10" s="11"/>
    </row>
    <row r="11" spans="1:8" ht="16.5" customHeight="1" x14ac:dyDescent="0.2">
      <c r="B11" s="30" t="s">
        <v>7</v>
      </c>
      <c r="C11" s="9">
        <v>46487</v>
      </c>
      <c r="D11" s="10">
        <v>54477</v>
      </c>
      <c r="E11" s="15">
        <v>94429</v>
      </c>
      <c r="F11" s="16">
        <v>71136</v>
      </c>
      <c r="G11" s="16">
        <v>75917</v>
      </c>
      <c r="H11" s="11"/>
    </row>
    <row r="12" spans="1:8" ht="9.9499999999999993" customHeight="1" x14ac:dyDescent="0.2">
      <c r="A12" s="28"/>
      <c r="B12" s="8"/>
      <c r="C12" s="17"/>
      <c r="D12" s="17"/>
      <c r="E12" s="17"/>
      <c r="F12" s="18"/>
      <c r="G12" s="19"/>
    </row>
    <row r="13" spans="1:8" ht="12.75" customHeight="1" x14ac:dyDescent="0.2">
      <c r="B13" s="20"/>
      <c r="C13" s="21"/>
      <c r="D13" s="21"/>
      <c r="E13" s="21"/>
      <c r="F13" s="20"/>
    </row>
    <row r="14" spans="1:8" ht="14.1" customHeight="1" x14ac:dyDescent="0.2">
      <c r="A14" s="2" t="s">
        <v>5</v>
      </c>
      <c r="B14" s="29"/>
      <c r="C14" s="22"/>
      <c r="D14" s="22"/>
      <c r="E14" s="22"/>
      <c r="F14" s="22"/>
    </row>
    <row r="15" spans="1:8" ht="14.1" customHeight="1" x14ac:dyDescent="0.2">
      <c r="B15" s="1"/>
      <c r="C15" s="1"/>
      <c r="D15" s="1"/>
      <c r="E15" s="1"/>
      <c r="F15" s="1"/>
    </row>
    <row r="22" spans="9:10" x14ac:dyDescent="0.2">
      <c r="I22" s="23"/>
      <c r="J22" s="23"/>
    </row>
    <row r="23" spans="9:10" x14ac:dyDescent="0.2">
      <c r="I23" s="23"/>
      <c r="J23" s="23"/>
    </row>
    <row r="24" spans="9:10" x14ac:dyDescent="0.2">
      <c r="I24" s="24"/>
      <c r="J24" s="24"/>
    </row>
    <row r="25" spans="9:10" x14ac:dyDescent="0.2">
      <c r="I25" s="23"/>
      <c r="J25" s="23"/>
    </row>
    <row r="26" spans="9:10" ht="20.100000000000001" customHeight="1" x14ac:dyDescent="0.2">
      <c r="I26" s="27"/>
      <c r="J26" s="27"/>
    </row>
  </sheetData>
  <mergeCells count="4">
    <mergeCell ref="C4:G4"/>
    <mergeCell ref="A1:G1"/>
    <mergeCell ref="A2:G2"/>
    <mergeCell ref="A4:B5"/>
  </mergeCells>
  <printOptions horizontalCentered="1"/>
  <pageMargins left="0.74803149606299213" right="0.74803149606299213" top="0.98425196850393704" bottom="0.98425196850393704" header="0" footer="0"/>
  <pageSetup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PREUDHOMME</dc:creator>
  <cp:lastModifiedBy>DANIEL PREUDHOMME</cp:lastModifiedBy>
  <cp:lastPrinted>2025-11-18T20:01:43Z</cp:lastPrinted>
  <dcterms:created xsi:type="dcterms:W3CDTF">2025-08-19T12:29:02Z</dcterms:created>
  <dcterms:modified xsi:type="dcterms:W3CDTF">2026-02-23T16:47:03Z</dcterms:modified>
</cp:coreProperties>
</file>