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10" sheetId="1" r:id="rId1"/>
  </sheets>
  <externalReferences>
    <externalReference r:id="rId2"/>
  </externalReferences>
  <definedNames>
    <definedName name="_xlnm.Print_Area" localSheetId="0">'10'!$A$1:$E$32</definedName>
  </definedNames>
  <calcPr calcId="124519" iterate="1" iterateCount="1000" calcOnSave="0"/>
</workbook>
</file>

<file path=xl/calcChain.xml><?xml version="1.0" encoding="utf-8"?>
<calcChain xmlns="http://schemas.openxmlformats.org/spreadsheetml/2006/main">
  <c r="D12" i="1"/>
  <c r="C12"/>
  <c r="D11"/>
  <c r="C11"/>
  <c r="D10"/>
  <c r="C10"/>
  <c r="D9"/>
  <c r="C9"/>
  <c r="D8"/>
  <c r="C8"/>
</calcChain>
</file>

<file path=xl/sharedStrings.xml><?xml version="1.0" encoding="utf-8"?>
<sst xmlns="http://schemas.openxmlformats.org/spreadsheetml/2006/main" count="6" uniqueCount="6">
  <si>
    <t>Cuadro 10: DESACOPLAMIENTO DEL PIB-K Y EL CONSUMO DE COMBUSTIBLES FÓSILES EN
LA REPÚBLICA: AÑOS 2013-17</t>
  </si>
  <si>
    <t>Año</t>
  </si>
  <si>
    <t>Consumo de
combustibles
 fósiles
 (Índice)</t>
  </si>
  <si>
    <t>PIB-K
 (Índice)</t>
  </si>
  <si>
    <t>PIB-K: Producto interno bruto a precios constantes.</t>
  </si>
  <si>
    <t xml:space="preserve">   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</si>
</sst>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0.0_);\(#,##0.0\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/>
    <xf numFmtId="0" fontId="3" fillId="3" borderId="6" xfId="0" applyFont="1" applyFill="1" applyBorder="1"/>
    <xf numFmtId="0" fontId="4" fillId="3" borderId="4" xfId="0" applyFont="1" applyFill="1" applyBorder="1" applyAlignment="1">
      <alignment horizontal="left"/>
    </xf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0" fontId="0" fillId="0" borderId="7" xfId="0" applyBorder="1" applyAlignment="1">
      <alignment horizontal="left"/>
    </xf>
    <xf numFmtId="43" fontId="0" fillId="0" borderId="8" xfId="1" applyFont="1" applyBorder="1"/>
    <xf numFmtId="43" fontId="0" fillId="0" borderId="9" xfId="1" applyFont="1" applyBorder="1"/>
    <xf numFmtId="0" fontId="0" fillId="0" borderId="0" xfId="0" applyBorder="1" applyAlignment="1">
      <alignment horizontal="left"/>
    </xf>
    <xf numFmtId="43" fontId="0" fillId="0" borderId="0" xfId="1" applyFont="1" applyBorder="1"/>
    <xf numFmtId="0" fontId="4" fillId="0" borderId="0" xfId="0" applyFont="1"/>
    <xf numFmtId="43" fontId="4" fillId="0" borderId="0" xfId="1" applyFont="1"/>
    <xf numFmtId="43" fontId="5" fillId="0" borderId="0" xfId="1" applyFont="1"/>
    <xf numFmtId="0" fontId="0" fillId="3" borderId="0" xfId="0" applyFill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15</xdr:row>
      <xdr:rowOff>104775</xdr:rowOff>
    </xdr:from>
    <xdr:to>
      <xdr:col>3</xdr:col>
      <xdr:colOff>1724025</xdr:colOff>
      <xdr:row>31</xdr:row>
      <xdr:rowOff>171450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4114800"/>
          <a:ext cx="4543425" cy="3114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VANCE-BOLETIN-TRIMESTRAL/AVANCE-TRIMESTRAL_2018/ENTREGA-ABRIL'18/DesacoplecombustFosil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Hoja1"/>
    </sheetNames>
    <sheetDataSet>
      <sheetData sheetId="0">
        <row r="6">
          <cell r="C6">
            <v>100</v>
          </cell>
        </row>
      </sheetData>
      <sheetData sheetId="1">
        <row r="7">
          <cell r="C7">
            <v>9914.5035685000003</v>
          </cell>
          <cell r="D7">
            <v>32744.944099195247</v>
          </cell>
        </row>
        <row r="8">
          <cell r="C8">
            <v>10505.015115799999</v>
          </cell>
          <cell r="D8">
            <v>34404.003736365172</v>
          </cell>
        </row>
        <row r="9">
          <cell r="C9">
            <v>10842.366260700001</v>
          </cell>
          <cell r="D9">
            <v>36322.290011327939</v>
          </cell>
        </row>
        <row r="10">
          <cell r="C10">
            <v>11279.3366735</v>
          </cell>
          <cell r="D10">
            <v>38134.260999999999</v>
          </cell>
        </row>
        <row r="11">
          <cell r="C11">
            <v>11692.876968799999</v>
          </cell>
          <cell r="D11">
            <v>40176.930780944211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22"/>
  <sheetViews>
    <sheetView tabSelected="1" workbookViewId="0">
      <selection activeCell="G15" sqref="G15"/>
    </sheetView>
  </sheetViews>
  <sheetFormatPr baseColWidth="10" defaultRowHeight="15"/>
  <cols>
    <col min="1" max="1" width="8.140625" customWidth="1"/>
    <col min="2" max="2" width="15.7109375" customWidth="1"/>
    <col min="3" max="3" width="25.7109375" customWidth="1"/>
    <col min="4" max="4" width="26.140625" customWidth="1"/>
  </cols>
  <sheetData>
    <row r="1" spans="2:8" ht="15.75" customHeight="1"/>
    <row r="2" spans="2:8" ht="16.5">
      <c r="B2" s="20" t="s">
        <v>0</v>
      </c>
      <c r="C2" s="20"/>
      <c r="D2" s="20"/>
      <c r="E2" s="1"/>
    </row>
    <row r="3" spans="2:8" ht="16.5">
      <c r="B3" s="20"/>
      <c r="C3" s="20"/>
      <c r="D3" s="20"/>
      <c r="E3" s="1"/>
      <c r="F3" s="21"/>
      <c r="G3" s="21"/>
      <c r="H3" s="21"/>
    </row>
    <row r="4" spans="2:8" ht="16.5">
      <c r="B4" s="20"/>
      <c r="C4" s="20"/>
      <c r="D4" s="20"/>
      <c r="E4" s="1"/>
    </row>
    <row r="5" spans="2:8" ht="13.5" customHeight="1"/>
    <row r="6" spans="2:8" ht="75" customHeight="1">
      <c r="B6" s="2" t="s">
        <v>1</v>
      </c>
      <c r="C6" s="3" t="s">
        <v>2</v>
      </c>
      <c r="D6" s="4" t="s">
        <v>3</v>
      </c>
    </row>
    <row r="7" spans="2:8" ht="20.100000000000001" customHeight="1">
      <c r="B7" s="5"/>
      <c r="C7" s="6"/>
      <c r="D7" s="7"/>
    </row>
    <row r="8" spans="2:8" ht="20.100000000000001" customHeight="1">
      <c r="B8" s="8">
        <v>2013</v>
      </c>
      <c r="C8" s="9">
        <f>+[1]Hoja1!C7/[1]Hoja1!C$7*100</f>
        <v>100</v>
      </c>
      <c r="D8" s="10">
        <f>+[1]Hoja1!D7/[1]Hoja1!D$7*100</f>
        <v>100</v>
      </c>
    </row>
    <row r="9" spans="2:8" ht="20.100000000000001" customHeight="1">
      <c r="B9" s="8">
        <v>2014</v>
      </c>
      <c r="C9" s="9">
        <f>+[1]Hoja1!C8/[1]Hoja1!C$7*100</f>
        <v>105.95603746793888</v>
      </c>
      <c r="D9" s="10">
        <f>+[1]Hoja1!D8/[1]Hoja1!D$7*100</f>
        <v>105.06661313008838</v>
      </c>
    </row>
    <row r="10" spans="2:8" ht="20.100000000000001" customHeight="1">
      <c r="B10" s="8">
        <v>2015</v>
      </c>
      <c r="C10" s="9">
        <f>+[1]Hoja1!C9/[1]Hoja1!C$7*100</f>
        <v>109.35863995397584</v>
      </c>
      <c r="D10" s="10">
        <f>+[1]Hoja1!D9/[1]Hoja1!D$7*100</f>
        <v>110.92488019309403</v>
      </c>
    </row>
    <row r="11" spans="2:8" ht="20.100000000000001" customHeight="1">
      <c r="B11" s="8">
        <v>2016</v>
      </c>
      <c r="C11" s="9">
        <f>+[1]Hoja1!C10/[1]Hoja1!C$7*100</f>
        <v>113.76602565696075</v>
      </c>
      <c r="D11" s="10">
        <f>+[1]Hoja1!D10/[1]Hoja1!D$7*100</f>
        <v>116.45847030454146</v>
      </c>
    </row>
    <row r="12" spans="2:8" ht="20.100000000000001" customHeight="1">
      <c r="B12" s="8">
        <v>2017</v>
      </c>
      <c r="C12" s="9">
        <f>+[1]Hoja1!C11/[1]Hoja1!C$7*100</f>
        <v>117.9370897192491</v>
      </c>
      <c r="D12" s="10">
        <f>+[1]Hoja1!D11/[1]Hoja1!D$7*100</f>
        <v>122.69659297397186</v>
      </c>
    </row>
    <row r="13" spans="2:8" ht="15" customHeight="1">
      <c r="B13" s="11"/>
      <c r="C13" s="12"/>
      <c r="D13" s="13"/>
    </row>
    <row r="14" spans="2:8" ht="15" customHeight="1">
      <c r="B14" s="14"/>
      <c r="C14" s="15"/>
      <c r="D14" s="15"/>
    </row>
    <row r="15" spans="2:8" ht="15" customHeight="1">
      <c r="B15" s="16" t="s">
        <v>4</v>
      </c>
      <c r="C15" s="17"/>
      <c r="D15" s="18"/>
    </row>
    <row r="20" spans="7:7">
      <c r="G20" t="s">
        <v>5</v>
      </c>
    </row>
    <row r="22" spans="7:7">
      <c r="G22" s="19"/>
    </row>
  </sheetData>
  <mergeCells count="2">
    <mergeCell ref="B2:D4"/>
    <mergeCell ref="F3:H3"/>
  </mergeCells>
  <pageMargins left="0.70866141732283472" right="0.70866141732283472" top="0.74803149606299213" bottom="0.74803149606299213" header="0.31496062992125984" footer="0.31496062992125984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</vt:lpstr>
      <vt:lpstr>'10'!Área_de_impresión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dcterms:created xsi:type="dcterms:W3CDTF">2018-04-23T20:10:49Z</dcterms:created>
  <dcterms:modified xsi:type="dcterms:W3CDTF">2018-04-23T20:21:52Z</dcterms:modified>
</cp:coreProperties>
</file>