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27375" windowHeight="10860"/>
  </bookViews>
  <sheets>
    <sheet name="Cuadro 72" sheetId="2" r:id="rId1"/>
    <sheet name="Hoja1" sheetId="3" r:id="rId2"/>
  </sheets>
  <definedNames>
    <definedName name="_xlnm.Print_Area" localSheetId="0">'Cuadro 72'!$A$1:$C$38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<sst xmlns="http://schemas.openxmlformats.org/spreadsheetml/2006/main" count="24" uniqueCount="22">
  <si>
    <t>Cantidad</t>
  </si>
  <si>
    <t>Superficie
 (en m²)</t>
  </si>
  <si>
    <t xml:space="preserve">  </t>
  </si>
  <si>
    <t>(1) Son las áreas cercanas al centro de la ciudad.</t>
  </si>
  <si>
    <t xml:space="preserve">    </t>
  </si>
  <si>
    <t>Cuadro 72.   ÁREAS VERDES Y RECREATIVAS EXISTENTES EN EL DISTRITO DE</t>
  </si>
  <si>
    <t>Tipos de áreas verdes y recreativas</t>
  </si>
  <si>
    <t>Parques</t>
  </si>
  <si>
    <t>Áreas verdes</t>
  </si>
  <si>
    <t>Áreas deportivas</t>
  </si>
  <si>
    <t>Otros</t>
  </si>
  <si>
    <t>Áreas protegidas</t>
  </si>
  <si>
    <t>Plazas</t>
  </si>
  <si>
    <t>PANAMÁ, SEGÚN TIPO: AL AÑO 2017</t>
  </si>
  <si>
    <t xml:space="preserve">(2) Estan incluidos  los cementerios, centros de investigaciones, monumentos y  museos.  </t>
  </si>
  <si>
    <t>Áreas deportivas .……….……………………..</t>
  </si>
  <si>
    <t>Parques…………………………………………….</t>
  </si>
  <si>
    <t>Áreas verdes……………………….…………….</t>
  </si>
  <si>
    <t>Plazas, miradores, anfiteatro…………………..</t>
  </si>
  <si>
    <r>
      <t>Áreas protegidas (1)</t>
    </r>
    <r>
      <rPr>
        <sz val="10"/>
        <rFont val="Arial"/>
        <family val="2"/>
      </rPr>
      <t>……………………….....</t>
    </r>
  </si>
  <si>
    <t>Otros (2)..………………………………………....</t>
  </si>
  <si>
    <t>TOTAL……………………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</si>
</sst>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/>
    <xf numFmtId="164" fontId="4" fillId="0" borderId="0" xfId="0" applyNumberFormat="1" applyFont="1" applyBorder="1" applyAlignment="1">
      <alignment horizontal="right"/>
    </xf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164" fontId="3" fillId="0" borderId="14" xfId="0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ÁREAS VERDES Y RECREATIVAS DEL DISTRITO DE PANAMÁ, SEGÚN TIPO: AÑO 2017</a:t>
            </a:r>
          </a:p>
        </c:rich>
      </c:tx>
      <c:layout>
        <c:manualLayout>
          <c:xMode val="edge"/>
          <c:yMode val="edge"/>
          <c:x val="0.11564807424090673"/>
          <c:y val="4.970836106817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112502697919136"/>
          <c:y val="0.17489380798814408"/>
          <c:w val="0.60720663245029949"/>
          <c:h val="0.8250067533399001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6.4668298002443725E-2"/>
                  <c:y val="-3.44328884631229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893722253956383E-2"/>
                  <c:y val="-1.6240370528049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22873115070638816"/>
                  <c:y val="-2.93573052048587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733295676253777E-2"/>
                  <c:y val="-0.102814293488683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3286119808173612E-2"/>
                  <c:y val="-2.044151272999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3492284361113732"/>
                  <c:y val="0.1406922359582261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95000"/>
                      <a:lumOff val="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Hoja1!$B$2:$B$7</c:f>
              <c:strCache>
                <c:ptCount val="6"/>
                <c:pt idx="0">
                  <c:v>Áreas deportivas</c:v>
                </c:pt>
                <c:pt idx="1">
                  <c:v>Parques</c:v>
                </c:pt>
                <c:pt idx="2">
                  <c:v>Áreas verdes</c:v>
                </c:pt>
                <c:pt idx="3">
                  <c:v>Plazas</c:v>
                </c:pt>
                <c:pt idx="4">
                  <c:v>Áreas protegidas</c:v>
                </c:pt>
                <c:pt idx="5">
                  <c:v>Otros</c:v>
                </c:pt>
              </c:strCache>
            </c:strRef>
          </c:cat>
          <c:val>
            <c:numRef>
              <c:f>Hoja1!$C$2:$C$7</c:f>
              <c:numCache>
                <c:formatCode>General</c:formatCode>
                <c:ptCount val="6"/>
                <c:pt idx="0">
                  <c:v>499</c:v>
                </c:pt>
                <c:pt idx="1">
                  <c:v>419</c:v>
                </c:pt>
                <c:pt idx="2">
                  <c:v>150</c:v>
                </c:pt>
                <c:pt idx="3">
                  <c:v>16</c:v>
                </c:pt>
                <c:pt idx="4">
                  <c:v>3</c:v>
                </c:pt>
                <c:pt idx="5">
                  <c:v>17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Hoja1!$B$2:$B$7</c:f>
              <c:strCache>
                <c:ptCount val="6"/>
                <c:pt idx="0">
                  <c:v>Áreas deportivas</c:v>
                </c:pt>
                <c:pt idx="1">
                  <c:v>Parques</c:v>
                </c:pt>
                <c:pt idx="2">
                  <c:v>Áreas verdes</c:v>
                </c:pt>
                <c:pt idx="3">
                  <c:v>Plazas</c:v>
                </c:pt>
                <c:pt idx="4">
                  <c:v>Áreas protegidas</c:v>
                </c:pt>
                <c:pt idx="5">
                  <c:v>Otros</c:v>
                </c:pt>
              </c:strCache>
            </c:strRef>
          </c:cat>
          <c:val>
            <c:numRef>
              <c:f>Hoja1!$D$2:$D$7</c:f>
              <c:numCache>
                <c:formatCode>General</c:formatCode>
                <c:ptCount val="6"/>
                <c:pt idx="0">
                  <c:v>1829781.69</c:v>
                </c:pt>
                <c:pt idx="1">
                  <c:v>3527973.4</c:v>
                </c:pt>
                <c:pt idx="2">
                  <c:v>835703.75</c:v>
                </c:pt>
                <c:pt idx="3">
                  <c:v>32386.1</c:v>
                </c:pt>
                <c:pt idx="4">
                  <c:v>5218192.8</c:v>
                </c:pt>
                <c:pt idx="5">
                  <c:v>404107.9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418904206556048"/>
          <c:w val="0.95808533885542968"/>
          <c:h val="0.112717352822287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latin typeface="Arial" panose="020B0604020202020204" pitchFamily="34" charset="0"/>
                <a:cs typeface="Arial" panose="020B0604020202020204" pitchFamily="34" charset="0"/>
              </a:rPr>
              <a:t>ÁREAS VERDES Y RECREATIVAS DEL DISTRITO DE PANAMÁ SEGÚN TIPO: AÑO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714705164308216"/>
          <c:y val="0.15628176912668526"/>
          <c:w val="0.53409335064523866"/>
          <c:h val="0.7326792846546356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2.3977660634562588E-2"/>
                  <c:y val="9.59553950783775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853690251069729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429919922781905"/>
                  <c:y val="0.10891051662020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953700280597409"/>
                  <c:y val="4.13509084845059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844281262946656"/>
                  <c:y val="-2.64654961608059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3270262895756869"/>
                  <c:y val="4.5021437537699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Hoja1!$B$2:$B$7</c:f>
              <c:strCache>
                <c:ptCount val="6"/>
                <c:pt idx="0">
                  <c:v>Áreas deportivas</c:v>
                </c:pt>
                <c:pt idx="1">
                  <c:v>Parques</c:v>
                </c:pt>
                <c:pt idx="2">
                  <c:v>Áreas verdes</c:v>
                </c:pt>
                <c:pt idx="3">
                  <c:v>Plazas</c:v>
                </c:pt>
                <c:pt idx="4">
                  <c:v>Áreas protegidas</c:v>
                </c:pt>
                <c:pt idx="5">
                  <c:v>Otros</c:v>
                </c:pt>
              </c:strCache>
            </c:strRef>
          </c:cat>
          <c:val>
            <c:numRef>
              <c:f>Hoja1!$C$2:$C$7</c:f>
              <c:numCache>
                <c:formatCode>General</c:formatCode>
                <c:ptCount val="6"/>
                <c:pt idx="0">
                  <c:v>499</c:v>
                </c:pt>
                <c:pt idx="1">
                  <c:v>419</c:v>
                </c:pt>
                <c:pt idx="2">
                  <c:v>150</c:v>
                </c:pt>
                <c:pt idx="3">
                  <c:v>16</c:v>
                </c:pt>
                <c:pt idx="4">
                  <c:v>3</c:v>
                </c:pt>
                <c:pt idx="5">
                  <c:v>17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Hoja1!$B$2:$B$7</c:f>
              <c:strCache>
                <c:ptCount val="6"/>
                <c:pt idx="0">
                  <c:v>Áreas deportivas</c:v>
                </c:pt>
                <c:pt idx="1">
                  <c:v>Parques</c:v>
                </c:pt>
                <c:pt idx="2">
                  <c:v>Áreas verdes</c:v>
                </c:pt>
                <c:pt idx="3">
                  <c:v>Plazas</c:v>
                </c:pt>
                <c:pt idx="4">
                  <c:v>Áreas protegidas</c:v>
                </c:pt>
                <c:pt idx="5">
                  <c:v>Otros</c:v>
                </c:pt>
              </c:strCache>
            </c:strRef>
          </c:cat>
          <c:val>
            <c:numRef>
              <c:f>Hoja1!$D$2:$D$7</c:f>
              <c:numCache>
                <c:formatCode>General</c:formatCode>
                <c:ptCount val="6"/>
                <c:pt idx="0">
                  <c:v>1829781.69</c:v>
                </c:pt>
                <c:pt idx="1">
                  <c:v>3527973.4</c:v>
                </c:pt>
                <c:pt idx="2">
                  <c:v>835703.75</c:v>
                </c:pt>
                <c:pt idx="3">
                  <c:v>32386.1</c:v>
                </c:pt>
                <c:pt idx="4">
                  <c:v>5218192.8</c:v>
                </c:pt>
                <c:pt idx="5">
                  <c:v>404107.9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88113793908144E-2"/>
          <c:y val="0.76667253549828007"/>
          <c:w val="0.87203993663266999"/>
          <c:h val="0.15879330301103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240742</xdr:colOff>
      <xdr:row>18</xdr:row>
      <xdr:rowOff>115138</xdr:rowOff>
    </xdr:from>
    <xdr:to>
      <xdr:col>2</xdr:col>
      <xdr:colOff>1549121</xdr:colOff>
      <xdr:row>37</xdr:row>
      <xdr:rowOff>140543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747712</xdr:colOff>
      <xdr:row>9</xdr:row>
      <xdr:rowOff>19050</xdr:rowOff>
    </xdr:from>
    <xdr:to>
      <xdr:col>3</xdr:col>
      <xdr:colOff>781051</xdr:colOff>
      <xdr:row>25</xdr:row>
      <xdr:rowOff>38100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zoomScale="91" zoomScaleNormal="91" zoomScaleSheetLayoutView="96" workbookViewId="0">
      <selection activeCell="E11" sqref="E11"/>
    </sheetView>
  </sheetViews>
  <sheetFormatPr baseColWidth="10" defaultRowHeight="15" x14ac:dyDescent="0.25"/>
  <cols>
    <col min="1" max="1" width="33" customWidth="1"/>
    <col min="2" max="3" width="23.5703125" customWidth="1"/>
  </cols>
  <sheetData>
    <row r="1" spans="1:3" x14ac:dyDescent="0.25">
      <c r="A1" s="30" t="s">
        <v>5</v>
      </c>
      <c r="B1" s="30"/>
      <c r="C1" s="30"/>
    </row>
    <row r="2" spans="1:3" x14ac:dyDescent="0.25">
      <c r="A2" s="30" t="s">
        <v>13</v>
      </c>
      <c r="B2" s="30"/>
      <c r="C2" s="30"/>
    </row>
    <row r="3" spans="1:3" x14ac:dyDescent="0.25">
      <c r="A3" s="1"/>
      <c r="B3" s="1"/>
      <c r="C3" s="1" t="s">
        <v>2</v>
      </c>
    </row>
    <row r="4" spans="1:3" ht="15" customHeight="1" x14ac:dyDescent="0.25">
      <c r="A4" s="31" t="s">
        <v>6</v>
      </c>
      <c r="B4" s="33" t="s">
        <v>0</v>
      </c>
      <c r="C4" s="34"/>
    </row>
    <row r="5" spans="1:3" ht="25.5" x14ac:dyDescent="0.25">
      <c r="A5" s="32"/>
      <c r="B5" s="27" t="s">
        <v>0</v>
      </c>
      <c r="C5" s="28" t="s">
        <v>1</v>
      </c>
    </row>
    <row r="6" spans="1:3" ht="15.75" x14ac:dyDescent="0.25">
      <c r="A6" s="2"/>
      <c r="B6" s="3"/>
      <c r="C6" s="4"/>
    </row>
    <row r="7" spans="1:3" x14ac:dyDescent="0.25">
      <c r="A7" s="26" t="s">
        <v>21</v>
      </c>
      <c r="B7" s="5">
        <v>1104</v>
      </c>
      <c r="C7" s="6">
        <f>SUM(C9:C14)</f>
        <v>11848145.639999999</v>
      </c>
    </row>
    <row r="8" spans="1:3" ht="15.75" x14ac:dyDescent="0.25">
      <c r="A8" s="7"/>
      <c r="B8" s="8"/>
      <c r="C8" s="9"/>
    </row>
    <row r="9" spans="1:3" x14ac:dyDescent="0.25">
      <c r="A9" s="10" t="s">
        <v>15</v>
      </c>
      <c r="B9" s="11">
        <v>499</v>
      </c>
      <c r="C9" s="12">
        <v>1829781.69</v>
      </c>
    </row>
    <row r="10" spans="1:3" x14ac:dyDescent="0.25">
      <c r="A10" s="10" t="s">
        <v>16</v>
      </c>
      <c r="B10" s="11">
        <v>419</v>
      </c>
      <c r="C10" s="12">
        <v>3527973.4</v>
      </c>
    </row>
    <row r="11" spans="1:3" x14ac:dyDescent="0.25">
      <c r="A11" s="10" t="s">
        <v>17</v>
      </c>
      <c r="B11" s="11">
        <v>150</v>
      </c>
      <c r="C11" s="12">
        <v>835703.75</v>
      </c>
    </row>
    <row r="12" spans="1:3" x14ac:dyDescent="0.25">
      <c r="A12" s="10" t="s">
        <v>18</v>
      </c>
      <c r="B12" s="11">
        <v>16</v>
      </c>
      <c r="C12" s="12">
        <v>32386.1</v>
      </c>
    </row>
    <row r="13" spans="1:3" x14ac:dyDescent="0.25">
      <c r="A13" s="13" t="s">
        <v>19</v>
      </c>
      <c r="B13" s="11">
        <v>3</v>
      </c>
      <c r="C13" s="14">
        <v>5218192.8</v>
      </c>
    </row>
    <row r="14" spans="1:3" x14ac:dyDescent="0.25">
      <c r="A14" s="15" t="s">
        <v>20</v>
      </c>
      <c r="B14" s="16">
        <v>17</v>
      </c>
      <c r="C14" s="17">
        <v>404107.9</v>
      </c>
    </row>
    <row r="15" spans="1:3" ht="15" customHeight="1" x14ac:dyDescent="0.25">
      <c r="A15" s="18"/>
      <c r="B15" s="19"/>
      <c r="C15" s="20"/>
    </row>
    <row r="16" spans="1:3" s="21" customFormat="1" ht="15.75" customHeight="1" x14ac:dyDescent="0.2">
      <c r="A16" s="22" t="s">
        <v>3</v>
      </c>
      <c r="B16" s="22"/>
      <c r="C16" s="23"/>
    </row>
    <row r="17" spans="1:6" s="21" customFormat="1" ht="16.5" customHeight="1" x14ac:dyDescent="0.2">
      <c r="A17" s="29" t="s">
        <v>14</v>
      </c>
      <c r="B17" s="29"/>
      <c r="C17" s="29"/>
    </row>
    <row r="18" spans="1:6" s="21" customFormat="1" ht="12" x14ac:dyDescent="0.2">
      <c r="A18" s="25"/>
      <c r="B18" s="25"/>
      <c r="C18" s="25"/>
    </row>
    <row r="19" spans="1:6" s="21" customFormat="1" ht="12" x14ac:dyDescent="0.2">
      <c r="A19" s="24"/>
      <c r="B19" s="24"/>
      <c r="C19" s="24"/>
    </row>
    <row r="20" spans="1:6" s="21" customFormat="1" ht="12" x14ac:dyDescent="0.2">
      <c r="A20" s="25"/>
      <c r="B20" s="25"/>
      <c r="C20" s="25"/>
    </row>
    <row r="21" spans="1:6" s="21" customFormat="1" ht="12" x14ac:dyDescent="0.2">
      <c r="A21" s="21" t="s">
        <v>2</v>
      </c>
    </row>
    <row r="25" spans="1:6" x14ac:dyDescent="0.25">
      <c r="F25" t="s">
        <v>4</v>
      </c>
    </row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</sheetData>
  <mergeCells count="5">
    <mergeCell ref="A17:C17"/>
    <mergeCell ref="A1:C1"/>
    <mergeCell ref="A2:C2"/>
    <mergeCell ref="A4:A5"/>
    <mergeCell ref="B4:C4"/>
  </mergeCells>
  <pageMargins left="1.36" right="1" top="0.74803149606299213" bottom="0.74803149606299213" header="0.31496062992125984" footer="0.31496062992125984"/>
  <pageSetup scale="97" fitToHeight="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F16" sqref="F16"/>
    </sheetView>
  </sheetViews>
  <sheetFormatPr baseColWidth="10" defaultRowHeight="15" x14ac:dyDescent="0.25"/>
  <cols>
    <col min="2" max="2" width="25.7109375" customWidth="1"/>
    <col min="3" max="4" width="20.7109375" customWidth="1"/>
  </cols>
  <sheetData>
    <row r="2" spans="2:4" x14ac:dyDescent="0.25">
      <c r="B2" t="s">
        <v>9</v>
      </c>
      <c r="C2">
        <v>499</v>
      </c>
      <c r="D2">
        <v>1829781.69</v>
      </c>
    </row>
    <row r="3" spans="2:4" x14ac:dyDescent="0.25">
      <c r="B3" t="s">
        <v>7</v>
      </c>
      <c r="C3">
        <v>419</v>
      </c>
      <c r="D3">
        <v>3527973.4</v>
      </c>
    </row>
    <row r="4" spans="2:4" x14ac:dyDescent="0.25">
      <c r="B4" t="s">
        <v>8</v>
      </c>
      <c r="C4">
        <v>150</v>
      </c>
      <c r="D4">
        <v>835703.75</v>
      </c>
    </row>
    <row r="5" spans="2:4" x14ac:dyDescent="0.25">
      <c r="B5" t="s">
        <v>12</v>
      </c>
      <c r="C5">
        <v>16</v>
      </c>
      <c r="D5">
        <v>32386.1</v>
      </c>
    </row>
    <row r="6" spans="2:4" x14ac:dyDescent="0.25">
      <c r="B6" t="s">
        <v>11</v>
      </c>
      <c r="C6">
        <v>3</v>
      </c>
      <c r="D6">
        <v>5218192.8</v>
      </c>
    </row>
    <row r="7" spans="2:4" x14ac:dyDescent="0.25">
      <c r="B7" t="s">
        <v>10</v>
      </c>
      <c r="C7">
        <v>17</v>
      </c>
      <c r="D7">
        <v>404107.9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72</vt:lpstr>
      <vt:lpstr>Hoja1</vt:lpstr>
      <vt:lpstr>'Cuadro 72'!Área_de_impresión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2019-04-05T16:15:55Z</cp:lastPrinted>
  <dcterms:created xsi:type="dcterms:W3CDTF">2018-08-28T19:35:22Z</dcterms:created>
  <dcterms:modified xsi:type="dcterms:W3CDTF">2019-04-05T16:16:01Z</dcterms:modified>
</cp:coreProperties>
</file>